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Daniela Zirra\BM\Building Matters_24 August 2023\0 Useful documents_files\"/>
    </mc:Choice>
  </mc:AlternateContent>
  <xr:revisionPtr revIDLastSave="0" documentId="13_ncr:1_{2B90C810-9E1F-4E0C-BBD1-C114B4750FD5}" xr6:coauthVersionLast="47" xr6:coauthVersionMax="47" xr10:uidLastSave="{00000000-0000-0000-0000-000000000000}"/>
  <bookViews>
    <workbookView xWindow="-120" yWindow="-120" windowWidth="20730" windowHeight="11160" xr2:uid="{00000000-000D-0000-FFFF-FFFF00000000}"/>
  </bookViews>
  <sheets>
    <sheet name="Gantt_global" sheetId="1" r:id="rId1"/>
    <sheet name="Personal" sheetId="4" state="hidden" r:id="rId2"/>
  </sheets>
  <definedNames>
    <definedName name="_xlnm._FilterDatabase" localSheetId="0" hidden="1">Gantt_global!$A$4:$BI$20</definedName>
    <definedName name="_xlnm._FilterDatabase" localSheetId="1" hidden="1">Personal!$A$1:$N$53</definedName>
    <definedName name="_xlnm.Print_Area" localSheetId="0">Gantt_global!$A$1:$Z$20</definedName>
    <definedName name="_xlnm.Print_Area" localSheetId="1">Personal!$A$1:$N$55</definedName>
    <definedName name="_xlnm.Print_Titles" localSheetId="0">Gantt_global!$1:$3</definedName>
    <definedName name="_xlnm.Print_Titles" localSheetId="1">Personal!$1:$1</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2" authorId="0" shapeId="0" xr:uid="{00000000-0006-0000-0000-000002000000}">
      <text>
        <r>
          <rPr>
            <b/>
            <sz val="9"/>
            <color indexed="81"/>
            <rFont val="Tahoma"/>
            <family val="2"/>
          </rPr>
          <t>user:</t>
        </r>
        <r>
          <rPr>
            <sz val="9"/>
            <color indexed="81"/>
            <rFont val="Tahoma"/>
            <family val="2"/>
          </rPr>
          <t xml:space="preserve">
Resurse necesare: expert IT</t>
        </r>
      </text>
    </comment>
  </commentList>
</comments>
</file>

<file path=xl/sharedStrings.xml><?xml version="1.0" encoding="utf-8"?>
<sst xmlns="http://schemas.openxmlformats.org/spreadsheetml/2006/main" count="472" uniqueCount="276">
  <si>
    <t>Recrutarea experţilor pentru coordonarea studiilor şi pentru culegerea datelor de teren</t>
  </si>
  <si>
    <t>Culegerea datelor calitative prin intermediul interviurilor semi-structurate si a focus-grupurilor</t>
  </si>
  <si>
    <t>Culegerea datelor cantitative prin intermediul chestionarelor</t>
  </si>
  <si>
    <t>Culegerea datelor pentru stabilirea indicatorilor de monitorizare a tendinţelor pieţei muncii din sectorul de profil</t>
  </si>
  <si>
    <t>A I.</t>
  </si>
  <si>
    <t>Activităţi de promovare, publicitate şi diseminare a proiectului</t>
  </si>
  <si>
    <t>A III.1</t>
  </si>
  <si>
    <t>Analiza nevoilor cărora trebuie să le răspundă aplicaţia informatică şi stabilirea caietului de sarcini</t>
  </si>
  <si>
    <t>A III.2</t>
  </si>
  <si>
    <t>Recrutarea echipei de experţi şi definirea planului de lucru</t>
  </si>
  <si>
    <t>A III.3</t>
  </si>
  <si>
    <t>Realizarea şi testarea modulelor funcţionale ale aplicaţiei</t>
  </si>
  <si>
    <t>A III.4</t>
  </si>
  <si>
    <t>A IV.</t>
  </si>
  <si>
    <t>A IV.1</t>
  </si>
  <si>
    <t>A IV.2</t>
  </si>
  <si>
    <t>A IV.3</t>
  </si>
  <si>
    <t>A IV.4</t>
  </si>
  <si>
    <t>Desfăşurarea activităţii de informare, consiliere şi acompaniere particularizată a persoanelor din grupul ţintă al proiectului</t>
  </si>
  <si>
    <t>Realizarea de sesiuni de formare pentru utilizarea calculatorului în vederea cautarii unui loc de munca</t>
  </si>
  <si>
    <t xml:space="preserve">Organizarea de sesiuni de informare şi motivare cu privire la oportunităţile de pe piaţa muncii din sector. </t>
  </si>
  <si>
    <t>Realizarea planurilor de actiune personalizate pentru persoanele din grupul ţintă</t>
  </si>
  <si>
    <t>Consilierea psihologica a persoanelor afectate de pierderea locului de munca</t>
  </si>
  <si>
    <t>Simularea interviurilor de angajare</t>
  </si>
  <si>
    <t>A V.1</t>
  </si>
  <si>
    <t>Identificarea nevoilor de formare</t>
  </si>
  <si>
    <t>A V.2</t>
  </si>
  <si>
    <t>A V.3</t>
  </si>
  <si>
    <t>Desfăşurarea cursurilor de formare</t>
  </si>
  <si>
    <t>A V.</t>
  </si>
  <si>
    <t>Organizarea de cursuri de calificare, recalificare, perfecţionare a persoanelor din grupul ţintă în vederea adaptării competenţelor lor cerinţele actuale ale pieţei muncii din sectorul abordat.</t>
  </si>
  <si>
    <t>A VI.</t>
  </si>
  <si>
    <t>Organizarea unor târguri de locuri de muncă pentru facilitarea întâlnirii dintre angajatorii şi cei aflaţi în căutarea unui loc de muncă din/în sectorul abordat</t>
  </si>
  <si>
    <t>A VI.1</t>
  </si>
  <si>
    <t>Închirierea locaţiilor şi a dotărilor tehnice necesare desfăşurării evenimentului</t>
  </si>
  <si>
    <t>A VI.2</t>
  </si>
  <si>
    <t>Contactarea companiilor din sectorul abordat pentru participarea cu standuri la târguri</t>
  </si>
  <si>
    <t>A VI.3</t>
  </si>
  <si>
    <t>Informarea publicului tinta cu privire la datele de organizare a targului</t>
  </si>
  <si>
    <t>Desfăşurarea târgurilor</t>
  </si>
  <si>
    <t>A VII.</t>
  </si>
  <si>
    <t>Evaluarea finala a rezultatelor proiectului</t>
  </si>
  <si>
    <t>Realizarea, actualizarea şi întreţinerea unei pagini web</t>
  </si>
  <si>
    <t xml:space="preserve">Editarea şi tipărirea materialelor </t>
  </si>
  <si>
    <t>Organizarea a 4 seminare regionale pentru a promova rezultatele activităţilor proiectului</t>
  </si>
  <si>
    <t xml:space="preserve">Organizarea unei conferinţe de închidere </t>
  </si>
  <si>
    <t xml:space="preserve">Realizarea de studii şi monitorizări privind piaţa muncii din sectorul </t>
  </si>
  <si>
    <t xml:space="preserve">Dezvoltarea unei aplicaţii informatice </t>
  </si>
  <si>
    <t xml:space="preserve">Crearea a 4 Puncte de Informare, Consiliere şi Asistenţă Specializata (PICAS) </t>
  </si>
  <si>
    <t xml:space="preserve">Certificarea competentelor obtinute pe cai non-formale si informale in domeniul constructiilor </t>
  </si>
  <si>
    <t>Identificarea nevoilor de certificare</t>
  </si>
  <si>
    <t>Certificarea competentelor pentru persoanele din grupul tinta</t>
  </si>
  <si>
    <t>A VII.1</t>
  </si>
  <si>
    <t>A VII.2</t>
  </si>
  <si>
    <t>A VII.3</t>
  </si>
  <si>
    <t>A VIII.</t>
  </si>
  <si>
    <t>A IX.</t>
  </si>
  <si>
    <t>Managementul proiectului</t>
  </si>
  <si>
    <t>A X</t>
  </si>
  <si>
    <t>Identificarea si amenajarea spaţiilor pentru punctele regionale PICAS</t>
  </si>
  <si>
    <t xml:space="preserve">Crearea de materiale publicitare (spoturi radio, banere web etc) </t>
  </si>
  <si>
    <t xml:space="preserve">Cumpararea de spatiu media </t>
  </si>
  <si>
    <t>Asigurarea asistentei tehnice pentru utilizarea aplicatiei de catre personalul PICAS</t>
  </si>
  <si>
    <t>Formarea personalului din centrele regionale</t>
  </si>
  <si>
    <t>Realizarea designului functional al centrelor PICAS</t>
  </si>
  <si>
    <t xml:space="preserve">Organizarea unei conferinţe nationale de lansare a proiectului </t>
  </si>
  <si>
    <t>Organizarea a 3 întâlniri regionale de lansare a proiectului (kick-off meeting)</t>
  </si>
  <si>
    <t>AII.2</t>
  </si>
  <si>
    <t>Recrutarea personalului si stabilirea responsabilităţilor şi a procedurilor de lucru</t>
  </si>
  <si>
    <t xml:space="preserve">Dezvoltarea si actualizarea unei baze de date cu informatii relevante pentru sector </t>
  </si>
  <si>
    <t xml:space="preserve">Selectarea furnizorilor de formare certificaţi pentru susţinerea cursurilor </t>
  </si>
  <si>
    <t>A IX.1</t>
  </si>
  <si>
    <t>Evaluarea rezultatelor proiectului</t>
  </si>
  <si>
    <t>A  X.1</t>
  </si>
  <si>
    <t>A X. 2</t>
  </si>
  <si>
    <t>Evaluarea partiala a rezultatelor proiectului</t>
  </si>
  <si>
    <t>Organizarea a 4 seminare de transfer de know-how</t>
  </si>
  <si>
    <t>A IX.4</t>
  </si>
  <si>
    <t>A I.1</t>
  </si>
  <si>
    <t>A I.2</t>
  </si>
  <si>
    <t>A I.3</t>
  </si>
  <si>
    <t>A I.4</t>
  </si>
  <si>
    <t>AII</t>
  </si>
  <si>
    <t>AIII.</t>
  </si>
  <si>
    <t>AII.1</t>
  </si>
  <si>
    <t>Stabilirea tematicilor si a obiectivelor seminariilor</t>
  </si>
  <si>
    <t>Desfasurarea seminarelor</t>
  </si>
  <si>
    <t>A IV.2.1</t>
  </si>
  <si>
    <t>A IV.2.2</t>
  </si>
  <si>
    <t>A IV.4.1</t>
  </si>
  <si>
    <t>A IV.4.2</t>
  </si>
  <si>
    <t>A IV.4.3</t>
  </si>
  <si>
    <t>A IV.4.4</t>
  </si>
  <si>
    <t>A IV.4.5</t>
  </si>
  <si>
    <t>A VII.4</t>
  </si>
  <si>
    <t>AIX.2</t>
  </si>
  <si>
    <t>AIX.3</t>
  </si>
  <si>
    <t>A IX.5</t>
  </si>
  <si>
    <t>A IX.6</t>
  </si>
  <si>
    <t>A IX.7</t>
  </si>
  <si>
    <t>A IX.8</t>
  </si>
  <si>
    <t>Realizarea une metodologii de realizare a studiilor</t>
  </si>
  <si>
    <t>A I.5</t>
  </si>
  <si>
    <t>Responsabil</t>
  </si>
  <si>
    <t>Expert1</t>
  </si>
  <si>
    <t>Expert2</t>
  </si>
  <si>
    <t>Denumire activitate</t>
  </si>
  <si>
    <t>CMC</t>
  </si>
  <si>
    <t>SEMPLA</t>
  </si>
  <si>
    <t>ANOFM</t>
  </si>
  <si>
    <t>Expert3</t>
  </si>
  <si>
    <t>Cod</t>
  </si>
  <si>
    <t>An Start</t>
  </si>
  <si>
    <t>An End</t>
  </si>
  <si>
    <t>Luna Start</t>
  </si>
  <si>
    <t>Luna End</t>
  </si>
  <si>
    <t xml:space="preserve">CMC </t>
  </si>
  <si>
    <t>Autorizarea CMCului ca centru de evaluare si certificare a competentelor profesionale dobandite pe alte cai decat cele formale </t>
  </si>
  <si>
    <t xml:space="preserve">SEMPLA </t>
  </si>
  <si>
    <t xml:space="preserve">CMC  </t>
  </si>
  <si>
    <t>S</t>
  </si>
  <si>
    <t>P1</t>
  </si>
  <si>
    <t>P2</t>
  </si>
  <si>
    <t>Expert4</t>
  </si>
  <si>
    <t>Responsabil studii&amp;analize  -CMC</t>
  </si>
  <si>
    <t>Manager de proiect - CMC</t>
  </si>
  <si>
    <t>Expert studii ANOFM</t>
  </si>
  <si>
    <t>Responsabil PR - CMC</t>
  </si>
  <si>
    <t>Resp. coord. conf&amp;sem- CMC</t>
  </si>
  <si>
    <t>Responsabil IT - CMC</t>
  </si>
  <si>
    <t>PM soft -SEMPLA</t>
  </si>
  <si>
    <t>Project Manager - CMC</t>
  </si>
  <si>
    <t>Resp. national puncte PICAS -CMC</t>
  </si>
  <si>
    <t>Expert puncte PICAS ANOFM</t>
  </si>
  <si>
    <t>Expert puncte PICAS SEMPLA</t>
  </si>
  <si>
    <t>Expert IT - CMC</t>
  </si>
  <si>
    <t>Expert IT SEMPLA</t>
  </si>
  <si>
    <t>Expert soft SEMPLA</t>
  </si>
  <si>
    <t>Expert AT SEMPLA</t>
  </si>
  <si>
    <t>Resp. org. Even. ANOFM</t>
  </si>
  <si>
    <t>Resp. org. Even. SEMPLA</t>
  </si>
  <si>
    <t>Responsabil editare&amp;printare - CMC</t>
  </si>
  <si>
    <t>Expert webdesign SEMPLA</t>
  </si>
  <si>
    <t>Expert culegere date calit-CMC</t>
  </si>
  <si>
    <t>Expert culegere date cant-CMC</t>
  </si>
  <si>
    <t>L1</t>
  </si>
  <si>
    <t>L2</t>
  </si>
  <si>
    <t>L3</t>
  </si>
  <si>
    <t>L4</t>
  </si>
  <si>
    <t>L5</t>
  </si>
  <si>
    <t>L6</t>
  </si>
  <si>
    <t>L7</t>
  </si>
  <si>
    <t>L8</t>
  </si>
  <si>
    <t>L9</t>
  </si>
  <si>
    <t>L10</t>
  </si>
  <si>
    <t>L11</t>
  </si>
  <si>
    <t>L12</t>
  </si>
  <si>
    <t>L13</t>
  </si>
  <si>
    <t>L14</t>
  </si>
  <si>
    <t>L15</t>
  </si>
  <si>
    <t>WP1</t>
  </si>
  <si>
    <t xml:space="preserve">WP2 </t>
  </si>
  <si>
    <t>WP3</t>
  </si>
  <si>
    <t>WP4</t>
  </si>
  <si>
    <t>WP5</t>
  </si>
  <si>
    <t>Procurements</t>
  </si>
  <si>
    <t>L16</t>
  </si>
  <si>
    <t>sept</t>
  </si>
  <si>
    <t>oct</t>
  </si>
  <si>
    <t>nov</t>
  </si>
  <si>
    <t>dec</t>
  </si>
  <si>
    <t>feb</t>
  </si>
  <si>
    <t>mar</t>
  </si>
  <si>
    <t>apr</t>
  </si>
  <si>
    <t>aug</t>
  </si>
  <si>
    <t>Specific results</t>
  </si>
  <si>
    <t>General results</t>
  </si>
  <si>
    <t>Other results</t>
  </si>
  <si>
    <t>Activities</t>
  </si>
  <si>
    <t>GANTT - KA220 - VET</t>
  </si>
  <si>
    <t>L17</t>
  </si>
  <si>
    <t>L18</t>
  </si>
  <si>
    <t>L19</t>
  </si>
  <si>
    <t>L20</t>
  </si>
  <si>
    <t>L21</t>
  </si>
  <si>
    <t>L22</t>
  </si>
  <si>
    <t>L23</t>
  </si>
  <si>
    <t>L24</t>
  </si>
  <si>
    <t>jan</t>
  </si>
  <si>
    <t>may</t>
  </si>
  <si>
    <t>jun</t>
  </si>
  <si>
    <t>jul</t>
  </si>
  <si>
    <t>sep</t>
  </si>
  <si>
    <t>WP Leader</t>
  </si>
  <si>
    <t>The Building Matters Project Management</t>
  </si>
  <si>
    <t>Project management, contractual, administrative, technical and financial progress</t>
  </si>
  <si>
    <t>A1.1</t>
  </si>
  <si>
    <t>A1.2</t>
  </si>
  <si>
    <t>A1.3</t>
  </si>
  <si>
    <t>Project management plan &amp; project team</t>
  </si>
  <si>
    <t>Quality assurance, monitoring and evaluation process</t>
  </si>
  <si>
    <t>Sustainable Building Materials Awareness and Competence</t>
  </si>
  <si>
    <t>FGS FAMILIA</t>
  </si>
  <si>
    <t>PEDMEDE SOMATEIO</t>
  </si>
  <si>
    <t>A2.1</t>
  </si>
  <si>
    <t>A2.2</t>
  </si>
  <si>
    <t>A2.3</t>
  </si>
  <si>
    <t>Exploitation of sustainable approaches for building materials</t>
  </si>
  <si>
    <t>Liaising with the VET, the educational sector, the academia and the industry for identifying the utmost potential of sustainable building materials</t>
  </si>
  <si>
    <t>Deployment of the Sustainable Building Materials Knowledge</t>
  </si>
  <si>
    <t>IIPLE</t>
  </si>
  <si>
    <t>A3.1</t>
  </si>
  <si>
    <t>A3.2</t>
  </si>
  <si>
    <t>A3.3</t>
  </si>
  <si>
    <t>Development of the Sustainable Building Materials Curricula</t>
  </si>
  <si>
    <t>Development of the Sustainable Building Materials E-learning Environment</t>
  </si>
  <si>
    <t>Training Activity: Transnational capacity building of Building Matters training ambassadors</t>
  </si>
  <si>
    <t>Deployment of the Sustainable Building Materials Awareness Raising</t>
  </si>
  <si>
    <t>CCIS</t>
  </si>
  <si>
    <t>A4.1</t>
  </si>
  <si>
    <t>A4.2</t>
  </si>
  <si>
    <t>Sustainable Building Materials Demonstration Sessions/Webinars</t>
  </si>
  <si>
    <t>Engagement with sustainable building materials as a key driver for enabling climate change and sustainable transition behaviours</t>
  </si>
  <si>
    <t>Dissemination</t>
  </si>
  <si>
    <t>A5.1</t>
  </si>
  <si>
    <t>A5.2</t>
  </si>
  <si>
    <t>Development of the dissemination and exploitation strategy plan</t>
  </si>
  <si>
    <t>Multiplier events organization &amp; delivery: building matters national awareness raising events x 6</t>
  </si>
  <si>
    <t>Participating organizations</t>
  </si>
  <si>
    <t>Organisations</t>
  </si>
  <si>
    <t>PP</t>
  </si>
  <si>
    <t>P3</t>
  </si>
  <si>
    <t>P4</t>
  </si>
  <si>
    <t>P5</t>
  </si>
  <si>
    <t>P6</t>
  </si>
  <si>
    <t>K&amp;S SKOPJE</t>
  </si>
  <si>
    <t>BZB</t>
  </si>
  <si>
    <t>PEDMEDE ECO</t>
  </si>
  <si>
    <t>P1, P2, P3, P4, P5, P6</t>
  </si>
  <si>
    <t>1 quality assurance plan</t>
  </si>
  <si>
    <t>quality assurance commitee (manager from PP, 1 member of each partner)
4 online meetings (1 meeting at every 6 months)</t>
  </si>
  <si>
    <t>1 financial plan and budget allocation
montly reports about the expenses in the project and deliverables</t>
  </si>
  <si>
    <t>1 risk management plan
1 risk register with remedial actions, conflicts, possible delays, etc.
1 risk commitee (1 member from each partner)
1 human resources plan and allocation of tasks
4 online meetings (1 meeting at every 6 months)</t>
  </si>
  <si>
    <t xml:space="preserve">1 monitoring and evaluation plan
interim meetings
closing meeting and conference
</t>
  </si>
  <si>
    <t>1 activity report with key findings</t>
  </si>
  <si>
    <t xml:space="preserve">online meetings, workshops, webinars, roundtables, focus groups
</t>
  </si>
  <si>
    <t>PP, P2, P3, P4, P5, P6</t>
  </si>
  <si>
    <t>capitalization on key areas of investigation through desk researck review, study analysis
each partner contributes with its expertise</t>
  </si>
  <si>
    <t>transnational interaction roundtables</t>
  </si>
  <si>
    <t>KoM</t>
  </si>
  <si>
    <t>TPM</t>
  </si>
  <si>
    <t>Kick-Off Meeting</t>
  </si>
  <si>
    <t>Transnational Project Meeting</t>
  </si>
  <si>
    <t>1 contracting meeting with the Romanian National Agency - only PP
1 project management plan with GANTT chart
1 preparatory online meeting
1 kick-off meeting
1 transnational project meeting</t>
  </si>
  <si>
    <t>1 transnational project meeting
1 transnational interaction roundtable with min. 8 participants 
1 transnational report with key findings
1 transnational toolkit for training package</t>
  </si>
  <si>
    <t>min. 26 participants for 6 national interaction roundtables (1 per country)
6 key stakeholders per each roundtable
1 national recommendation paper for each partner (6 papers)</t>
  </si>
  <si>
    <t>Risk
QA</t>
  </si>
  <si>
    <t>1 tailor made course 
12 VET learners (2 of each country)
min. 90 VET providers (15 for each country)
1 report on training activities</t>
  </si>
  <si>
    <t>min. 200 registers on the web platform
min. 7 languages that the training program is provided
min. 2 key stakeholders to participate in testing the training programme prior to delivery (4 for each country)</t>
  </si>
  <si>
    <t>1 key competence road map curricula/workplan
1 training toolkit</t>
  </si>
  <si>
    <t>PP, P1, P2, P3, P4, P6</t>
  </si>
  <si>
    <t>1 e-learning platform
digital content creation
development and testing of the e-learning platform performance
each partner is responsible of translating the training programme in its language</t>
  </si>
  <si>
    <t>1 VET curricula design and development with modular approach
1 learning material portfolio</t>
  </si>
  <si>
    <t>transnational capacity building of training ambassadors (2 per country)
training activities, feedback, questionnaires and interviews
1 SWOT analysis</t>
  </si>
  <si>
    <t>PP, P1, P3, P4, P5, P6</t>
  </si>
  <si>
    <t xml:space="preserve">profile of VET learners to webinars
profile of target groups reached by campaigns
min. 300 recipients of sustainable building materials recommendations papers (50 per each country)
min. 3600 people reached through key messages (600 per each country)
</t>
  </si>
  <si>
    <t>1 workplan
min. 120 participants (20 VET learners per country)</t>
  </si>
  <si>
    <t xml:space="preserve">1 SWOT analysis with the evaluation of of the demonstration sessions, webinars
</t>
  </si>
  <si>
    <t>impact of the outreach campaign</t>
  </si>
  <si>
    <t xml:space="preserve">1 social media account created and updated by PP
1 project website created and updated by P2
project visual identity
identification of stakeholders and target groups
</t>
  </si>
  <si>
    <t>6 multiplier events organization &amp; delivery
min. 360 people to attend to multiplier events (60 per country)</t>
  </si>
  <si>
    <t>1 communication plan
1 dissemination and exploitation plan
min. 900 visits to project's website
6 project related newsletters 
min. 1000 recipients of the newsletters
min. 800 likes on social media
min. 3000 stakeholders reached transnationally by project communication activities</t>
  </si>
  <si>
    <t>TPM
QA</t>
  </si>
  <si>
    <t xml:space="preserve">KoM
Risk
QA
</t>
  </si>
  <si>
    <t>KoM
Risk
QA</t>
  </si>
  <si>
    <t>Delivery of the Sustainable Building Materials Awareness and Competence Transnational Toolkit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</si>
</sst>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1"/>
      <color theme="1"/>
      <name val="Calibri"/>
      <family val="2"/>
      <scheme val="minor"/>
    </font>
    <font>
      <b/>
      <sz val="9"/>
      <color indexed="81"/>
      <name val="Tahoma"/>
      <family val="2"/>
    </font>
    <font>
      <sz val="9"/>
      <color indexed="81"/>
      <name val="Tahoma"/>
      <family val="2"/>
    </font>
    <font>
      <sz val="11"/>
      <color theme="1"/>
      <name val="Calibri"/>
      <family val="2"/>
      <scheme val="minor"/>
    </font>
    <font>
      <b/>
      <sz val="11"/>
      <color theme="1"/>
      <name val="Calibri"/>
      <family val="2"/>
      <charset val="238"/>
      <scheme val="minor"/>
    </font>
    <font>
      <b/>
      <sz val="11"/>
      <color theme="1"/>
      <name val="Calibri"/>
      <family val="2"/>
      <scheme val="minor"/>
    </font>
    <font>
      <b/>
      <sz val="11"/>
      <color theme="1"/>
      <name val="Arial Narrow"/>
      <family val="2"/>
    </font>
    <font>
      <sz val="10"/>
      <color theme="1"/>
      <name val="Calibri"/>
      <family val="2"/>
      <scheme val="minor"/>
    </font>
    <font>
      <sz val="14"/>
      <color theme="1"/>
      <name val="Calibri"/>
      <family val="2"/>
      <charset val="238"/>
      <scheme val="minor"/>
    </font>
    <font>
      <sz val="14"/>
      <color theme="1"/>
      <name val="Arial"/>
      <family val="2"/>
    </font>
    <font>
      <sz val="11"/>
      <color theme="1"/>
      <name val="Arial"/>
      <family val="2"/>
    </font>
    <font>
      <sz val="12"/>
      <color theme="1"/>
      <name val="Calibri"/>
      <family val="2"/>
      <scheme val="minor"/>
    </font>
    <font>
      <b/>
      <sz val="12"/>
      <color theme="1"/>
      <name val="Calibri"/>
      <family val="2"/>
      <scheme val="minor"/>
    </font>
    <font>
      <b/>
      <sz val="14"/>
      <color theme="1"/>
      <name val="Arial"/>
      <family val="2"/>
    </font>
    <font>
      <b/>
      <sz val="14"/>
      <color theme="1"/>
      <name val="Calibri"/>
      <family val="2"/>
      <charset val="238"/>
      <scheme val="minor"/>
    </font>
    <font>
      <sz val="12"/>
      <color theme="1"/>
      <name val="Calibri"/>
      <family val="2"/>
      <charset val="238"/>
      <scheme val="minor"/>
    </font>
    <font>
      <b/>
      <sz val="16"/>
      <color theme="1"/>
      <name val="Calibri"/>
      <family val="2"/>
      <scheme val="minor"/>
    </font>
    <font>
      <sz val="12"/>
      <name val="Calibri"/>
      <family val="2"/>
      <charset val="238"/>
      <scheme val="minor"/>
    </font>
    <font>
      <b/>
      <sz val="16"/>
      <color theme="1"/>
      <name val="Calibri"/>
      <family val="2"/>
      <charset val="238"/>
      <scheme val="minor"/>
    </font>
    <font>
      <sz val="8"/>
      <name val="Calibri"/>
      <family val="2"/>
      <charset val="238"/>
      <scheme val="minor"/>
    </font>
    <font>
      <sz val="14"/>
      <color theme="1"/>
      <name val="Calibri"/>
      <family val="2"/>
      <scheme val="minor"/>
    </font>
    <font>
      <b/>
      <sz val="14"/>
      <color theme="1"/>
      <name val="Calibri"/>
      <family val="2"/>
      <scheme val="minor"/>
    </font>
    <font>
      <b/>
      <sz val="14"/>
      <name val="Calibri"/>
      <family val="2"/>
      <scheme val="minor"/>
    </font>
    <font>
      <sz val="10"/>
      <name val="Arial"/>
      <family val="2"/>
    </font>
    <font>
      <sz val="11"/>
      <color indexed="9"/>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indexed="54"/>
      </patternFill>
    </fill>
    <fill>
      <patternFill patternType="solid">
        <fgColor theme="5"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0" fontId="24" fillId="0" borderId="0"/>
    <xf numFmtId="0" fontId="25" fillId="6" borderId="0" applyNumberFormat="0" applyBorder="0" applyAlignment="0" applyProtection="0"/>
    <xf numFmtId="0" fontId="24" fillId="0" borderId="0"/>
  </cellStyleXfs>
  <cellXfs count="84">
    <xf numFmtId="0" fontId="0" fillId="0" borderId="0" xfId="0"/>
    <xf numFmtId="0" fontId="0" fillId="0" borderId="1" xfId="0" applyBorder="1"/>
    <xf numFmtId="0" fontId="0" fillId="0" borderId="0" xfId="0" applyAlignment="1">
      <alignment wrapText="1"/>
    </xf>
    <xf numFmtId="0" fontId="0" fillId="0" borderId="1" xfId="0" applyBorder="1" applyAlignment="1">
      <alignment wrapText="1"/>
    </xf>
    <xf numFmtId="0" fontId="0" fillId="2" borderId="1" xfId="0" applyFill="1" applyBorder="1"/>
    <xf numFmtId="0" fontId="6" fillId="2" borderId="1" xfId="0" applyFont="1" applyFill="1" applyBorder="1"/>
    <xf numFmtId="0" fontId="6" fillId="2" borderId="1" xfId="0" applyFont="1" applyFill="1" applyBorder="1" applyAlignment="1">
      <alignment wrapText="1"/>
    </xf>
    <xf numFmtId="0" fontId="7" fillId="2" borderId="1" xfId="0" applyFont="1" applyFill="1" applyBorder="1" applyAlignment="1">
      <alignment horizontal="justify"/>
    </xf>
    <xf numFmtId="0" fontId="5" fillId="2" borderId="1" xfId="0" applyFont="1" applyFill="1" applyBorder="1" applyAlignment="1">
      <alignment wrapText="1"/>
    </xf>
    <xf numFmtId="0" fontId="5" fillId="2" borderId="1" xfId="0" applyFont="1" applyFill="1" applyBorder="1"/>
    <xf numFmtId="0" fontId="8" fillId="0" borderId="1" xfId="0" applyFont="1" applyBorder="1" applyAlignment="1">
      <alignment wrapText="1"/>
    </xf>
    <xf numFmtId="0" fontId="8" fillId="0" borderId="0" xfId="0" applyFont="1" applyAlignment="1">
      <alignment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8" fillId="0" borderId="1" xfId="0" applyFont="1" applyBorder="1"/>
    <xf numFmtId="0" fontId="0" fillId="3" borderId="1" xfId="0" applyFill="1" applyBorder="1"/>
    <xf numFmtId="0" fontId="0" fillId="3" borderId="1" xfId="0" applyFill="1" applyBorder="1" applyAlignment="1">
      <alignment wrapText="1"/>
    </xf>
    <xf numFmtId="0" fontId="6" fillId="0" borderId="1" xfId="0" applyFont="1" applyBorder="1"/>
    <xf numFmtId="0" fontId="5" fillId="0" borderId="1" xfId="0" applyFont="1" applyBorder="1"/>
    <xf numFmtId="0" fontId="8" fillId="0" borderId="5" xfId="0" applyFont="1" applyBorder="1" applyAlignment="1">
      <alignment wrapText="1"/>
    </xf>
    <xf numFmtId="0" fontId="8" fillId="0" borderId="6" xfId="0" applyFont="1" applyBorder="1" applyAlignment="1">
      <alignment wrapText="1"/>
    </xf>
    <xf numFmtId="0" fontId="12" fillId="0" borderId="1"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6" fillId="0" borderId="1" xfId="0" applyFont="1" applyBorder="1" applyAlignment="1">
      <alignment horizontal="left" vertical="center"/>
    </xf>
    <xf numFmtId="0" fontId="1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center"/>
    </xf>
    <xf numFmtId="17" fontId="12" fillId="4" borderId="1" xfId="0" applyNumberFormat="1" applyFont="1" applyFill="1" applyBorder="1" applyAlignment="1">
      <alignment horizontal="center"/>
    </xf>
    <xf numFmtId="0" fontId="21" fillId="0" borderId="0" xfId="0" applyFont="1" applyAlignment="1">
      <alignment horizontal="left" vertical="center" wrapText="1"/>
    </xf>
    <xf numFmtId="0" fontId="12" fillId="4" borderId="1" xfId="1" applyFont="1" applyFill="1" applyBorder="1" applyAlignment="1">
      <alignment vertical="top"/>
    </xf>
    <xf numFmtId="0" fontId="12" fillId="4" borderId="1" xfId="0" applyFont="1" applyFill="1" applyBorder="1" applyAlignment="1">
      <alignment vertical="top"/>
    </xf>
    <xf numFmtId="0" fontId="22"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1" fillId="0" borderId="0" xfId="0" applyFont="1" applyAlignment="1">
      <alignment wrapText="1"/>
    </xf>
    <xf numFmtId="0" fontId="12" fillId="5" borderId="1" xfId="0" applyFont="1" applyFill="1" applyBorder="1" applyAlignment="1">
      <alignment horizontal="center" vertical="top"/>
    </xf>
    <xf numFmtId="0" fontId="12" fillId="5" borderId="1" xfId="0" applyFont="1" applyFill="1" applyBorder="1" applyAlignment="1">
      <alignment horizontal="center" vertical="center"/>
    </xf>
    <xf numFmtId="0" fontId="12" fillId="0" borderId="1" xfId="0" applyFont="1" applyBorder="1" applyAlignment="1">
      <alignment horizontal="center"/>
    </xf>
    <xf numFmtId="17" fontId="12" fillId="0" borderId="1" xfId="0" applyNumberFormat="1" applyFont="1" applyBorder="1" applyAlignment="1">
      <alignment horizontal="center"/>
    </xf>
    <xf numFmtId="0" fontId="12" fillId="0" borderId="1" xfId="0" applyFont="1" applyBorder="1" applyAlignment="1">
      <alignment horizontal="center" vertical="center"/>
    </xf>
    <xf numFmtId="0" fontId="12" fillId="0" borderId="0" xfId="0" applyFont="1" applyAlignment="1">
      <alignment horizontal="center"/>
    </xf>
    <xf numFmtId="0" fontId="13" fillId="0" borderId="1" xfId="0" applyFont="1" applyBorder="1" applyAlignment="1">
      <alignment horizontal="center"/>
    </xf>
    <xf numFmtId="0" fontId="21" fillId="0" borderId="0" xfId="0" applyFont="1" applyAlignment="1">
      <alignment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22" fillId="0" borderId="0" xfId="0" applyFont="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vertical="top" wrapText="1"/>
    </xf>
    <xf numFmtId="0" fontId="12" fillId="4" borderId="1" xfId="0" applyFont="1" applyFill="1" applyBorder="1" applyAlignment="1">
      <alignment vertical="top" wrapText="1"/>
    </xf>
    <xf numFmtId="0" fontId="22" fillId="4" borderId="1" xfId="0" applyFont="1" applyFill="1" applyBorder="1" applyAlignment="1">
      <alignment vertical="center" wrapText="1"/>
    </xf>
    <xf numFmtId="0" fontId="22" fillId="0" borderId="1" xfId="0" applyFont="1" applyBorder="1" applyAlignment="1">
      <alignment vertical="center" wrapText="1"/>
    </xf>
    <xf numFmtId="0" fontId="9" fillId="0" borderId="0" xfId="0" applyFont="1"/>
    <xf numFmtId="0" fontId="15" fillId="0" borderId="0" xfId="0" applyFont="1" applyAlignment="1">
      <alignment horizontal="left" vertical="center" wrapText="1"/>
    </xf>
    <xf numFmtId="0" fontId="9" fillId="0" borderId="0" xfId="0" applyFont="1" applyAlignment="1">
      <alignment horizontal="left" vertical="top" wrapText="1"/>
    </xf>
    <xf numFmtId="0" fontId="12" fillId="4" borderId="1" xfId="0" applyFont="1" applyFill="1" applyBorder="1" applyAlignment="1">
      <alignment vertical="center" wrapText="1"/>
    </xf>
    <xf numFmtId="0" fontId="10" fillId="0" borderId="0" xfId="0" applyFont="1"/>
    <xf numFmtId="0" fontId="14" fillId="0" borderId="0" xfId="0" applyFont="1" applyAlignment="1">
      <alignment horizontal="left" vertical="center" wrapText="1"/>
    </xf>
    <xf numFmtId="0" fontId="10" fillId="0" borderId="0" xfId="0" applyFont="1" applyAlignment="1">
      <alignment horizontal="left" vertical="top" wrapText="1"/>
    </xf>
    <xf numFmtId="0" fontId="11" fillId="0" borderId="0" xfId="0" applyFont="1"/>
    <xf numFmtId="0" fontId="13" fillId="4" borderId="1" xfId="0" applyFont="1" applyFill="1" applyBorder="1" applyAlignment="1">
      <alignment horizontal="center" vertical="center"/>
    </xf>
    <xf numFmtId="17" fontId="13" fillId="4" borderId="1" xfId="0" applyNumberFormat="1" applyFont="1" applyFill="1" applyBorder="1" applyAlignment="1">
      <alignment horizontal="center" vertical="center"/>
    </xf>
    <xf numFmtId="17" fontId="12" fillId="4" borderId="1" xfId="0" applyNumberFormat="1" applyFont="1" applyFill="1" applyBorder="1" applyAlignment="1">
      <alignment horizontal="center" vertical="center"/>
    </xf>
    <xf numFmtId="0" fontId="14" fillId="4" borderId="1" xfId="0" applyFont="1" applyFill="1" applyBorder="1" applyAlignment="1">
      <alignment horizontal="left" vertical="center" wrapText="1"/>
    </xf>
    <xf numFmtId="0" fontId="12" fillId="0" borderId="1" xfId="0" applyFont="1" applyBorder="1" applyAlignment="1">
      <alignment vertical="top"/>
    </xf>
    <xf numFmtId="0" fontId="12" fillId="4" borderId="1" xfId="0" applyFont="1" applyFill="1" applyBorder="1" applyAlignment="1">
      <alignment horizontal="left" vertical="top" wrapText="1"/>
    </xf>
    <xf numFmtId="0" fontId="12" fillId="0" borderId="1" xfId="1" applyFont="1" applyBorder="1" applyAlignment="1">
      <alignment vertical="top" wrapText="1"/>
    </xf>
    <xf numFmtId="0" fontId="12" fillId="0" borderId="1" xfId="1" applyFont="1" applyBorder="1" applyAlignment="1">
      <alignment vertical="top"/>
    </xf>
    <xf numFmtId="0" fontId="12" fillId="5" borderId="1" xfId="0" applyFont="1" applyFill="1" applyBorder="1" applyAlignment="1">
      <alignment horizontal="center" vertical="center" wrapText="1"/>
    </xf>
    <xf numFmtId="0" fontId="22" fillId="0" borderId="0" xfId="0" applyFont="1" applyAlignment="1">
      <alignment vertical="center" wrapText="1"/>
    </xf>
    <xf numFmtId="0" fontId="22" fillId="0" borderId="0" xfId="0" applyFont="1" applyAlignment="1">
      <alignment horizontal="center" vertical="center"/>
    </xf>
    <xf numFmtId="0" fontId="21" fillId="0" borderId="0" xfId="0" applyFont="1" applyAlignment="1">
      <alignment horizontal="left" vertical="center"/>
    </xf>
    <xf numFmtId="0" fontId="12" fillId="7" borderId="1" xfId="0" applyFont="1" applyFill="1" applyBorder="1" applyAlignment="1">
      <alignment horizontal="center" vertical="center"/>
    </xf>
    <xf numFmtId="0" fontId="12" fillId="7" borderId="1" xfId="0" applyFont="1" applyFill="1" applyBorder="1" applyAlignment="1">
      <alignment horizontal="center"/>
    </xf>
    <xf numFmtId="0" fontId="17" fillId="0" borderId="1" xfId="0" applyFont="1" applyBorder="1" applyAlignment="1">
      <alignment horizontal="left" vertical="center" wrapText="1"/>
    </xf>
    <xf numFmtId="0" fontId="19" fillId="0" borderId="1" xfId="0" applyFont="1" applyBorder="1" applyAlignment="1">
      <alignment horizontal="left" vertical="center" wrapText="1"/>
    </xf>
    <xf numFmtId="0" fontId="17" fillId="0" borderId="1" xfId="0" applyFont="1" applyBorder="1" applyAlignment="1">
      <alignment horizontal="left" vertical="center"/>
    </xf>
    <xf numFmtId="0" fontId="13" fillId="0" borderId="1" xfId="0" applyFont="1" applyBorder="1" applyAlignment="1">
      <alignment horizontal="center"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cellXfs>
  <cellStyles count="5">
    <cellStyle name="Akzent4" xfId="3" xr:uid="{A486CB3F-96BB-4CDC-8781-E75F27BB78BA}"/>
    <cellStyle name="Normal" xfId="0" builtinId="0"/>
    <cellStyle name="Normal_Gantt_global" xfId="1" xr:uid="{00000000-0005-0000-0000-000001000000}"/>
    <cellStyle name="Βασικό_Φύλλο1" xfId="2" xr:uid="{A5D4C26C-26AB-4EE3-BD99-FD0998333EE6}"/>
    <cellStyle name="Нормален_Лист1" xfId="4" xr:uid="{5E8CB427-31C7-473B-80B3-22DEAD886C9F}"/>
  </cellStyles>
  <dxfs count="3">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34"/>
  <sheetViews>
    <sheetView tabSelected="1" topLeftCell="A13" zoomScale="80" zoomScaleNormal="80" zoomScaleSheetLayoutView="40" zoomScalePageLayoutView="70" workbookViewId="0">
      <selection activeCell="G14" sqref="G14"/>
    </sheetView>
  </sheetViews>
  <sheetFormatPr defaultColWidth="9.140625" defaultRowHeight="18.75" outlineLevelRow="1" x14ac:dyDescent="0.25"/>
  <cols>
    <col min="1" max="1" width="6.5703125" style="23" customWidth="1"/>
    <col min="2" max="2" width="34.85546875" style="24" customWidth="1"/>
    <col min="3" max="3" width="5.28515625" style="44" bestFit="1" customWidth="1"/>
    <col min="4" max="4" width="6" style="44" customWidth="1"/>
    <col min="5" max="5" width="5" style="44" bestFit="1" customWidth="1"/>
    <col min="6" max="6" width="4.5703125" style="44" bestFit="1" customWidth="1"/>
    <col min="7" max="7" width="5" style="44" customWidth="1"/>
    <col min="8" max="8" width="4.85546875" style="44" bestFit="1" customWidth="1"/>
    <col min="9" max="9" width="5.5703125" style="44" bestFit="1" customWidth="1"/>
    <col min="10" max="10" width="5.28515625" style="44" customWidth="1"/>
    <col min="11" max="12" width="5" style="44" bestFit="1" customWidth="1"/>
    <col min="13" max="14" width="4.85546875" style="44" bestFit="1" customWidth="1"/>
    <col min="15" max="15" width="5.28515625" style="44" bestFit="1" customWidth="1"/>
    <col min="16" max="25" width="5.28515625" style="44" customWidth="1"/>
    <col min="26" max="26" width="6.140625" style="44" customWidth="1"/>
    <col min="27" max="27" width="10.42578125" style="46" customWidth="1"/>
    <col min="28" max="28" width="23.5703125" style="72" customWidth="1"/>
    <col min="29" max="29" width="20.140625" style="24" hidden="1" customWidth="1"/>
    <col min="30" max="30" width="45.7109375" style="24" customWidth="1"/>
    <col min="31" max="31" width="45.5703125" style="24" customWidth="1"/>
    <col min="32" max="32" width="19.42578125" customWidth="1"/>
    <col min="33" max="33" width="29.42578125" style="38" customWidth="1"/>
    <col min="34" max="34" width="16.7109375" customWidth="1"/>
    <col min="35" max="35" width="18.5703125" customWidth="1"/>
    <col min="36" max="36" width="17.42578125" customWidth="1"/>
    <col min="37" max="37" width="12.5703125" customWidth="1"/>
    <col min="38" max="38" width="11.5703125" customWidth="1"/>
  </cols>
  <sheetData>
    <row r="1" spans="1:61" s="55" customFormat="1" ht="30.75" customHeight="1" x14ac:dyDescent="0.3">
      <c r="A1" s="78" t="s">
        <v>179</v>
      </c>
      <c r="B1" s="78"/>
      <c r="C1" s="80">
        <v>2022</v>
      </c>
      <c r="D1" s="80"/>
      <c r="E1" s="80"/>
      <c r="F1" s="80">
        <v>2023</v>
      </c>
      <c r="G1" s="80"/>
      <c r="H1" s="80"/>
      <c r="I1" s="80"/>
      <c r="J1" s="80"/>
      <c r="K1" s="80"/>
      <c r="L1" s="80"/>
      <c r="M1" s="80"/>
      <c r="N1" s="80"/>
      <c r="O1" s="80"/>
      <c r="P1" s="80"/>
      <c r="Q1" s="80"/>
      <c r="R1" s="80">
        <v>2024</v>
      </c>
      <c r="S1" s="80"/>
      <c r="T1" s="80"/>
      <c r="U1" s="80"/>
      <c r="V1" s="80"/>
      <c r="W1" s="80"/>
      <c r="X1" s="80"/>
      <c r="Y1" s="80"/>
      <c r="Z1" s="80"/>
      <c r="AA1" s="77" t="s">
        <v>193</v>
      </c>
      <c r="AB1" s="77" t="s">
        <v>228</v>
      </c>
      <c r="AC1" s="77" t="s">
        <v>165</v>
      </c>
      <c r="AD1" s="77" t="s">
        <v>176</v>
      </c>
      <c r="AE1" s="77" t="s">
        <v>175</v>
      </c>
      <c r="AF1" s="79" t="s">
        <v>177</v>
      </c>
      <c r="AG1" s="77" t="s">
        <v>178</v>
      </c>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row>
    <row r="2" spans="1:61" s="55" customFormat="1" ht="18.75" customHeight="1" x14ac:dyDescent="0.3">
      <c r="A2" s="78"/>
      <c r="B2" s="78"/>
      <c r="C2" s="45" t="s">
        <v>145</v>
      </c>
      <c r="D2" s="45" t="s">
        <v>146</v>
      </c>
      <c r="E2" s="45" t="s">
        <v>147</v>
      </c>
      <c r="F2" s="45" t="s">
        <v>148</v>
      </c>
      <c r="G2" s="45" t="s">
        <v>149</v>
      </c>
      <c r="H2" s="45" t="s">
        <v>150</v>
      </c>
      <c r="I2" s="45" t="s">
        <v>151</v>
      </c>
      <c r="J2" s="45" t="s">
        <v>152</v>
      </c>
      <c r="K2" s="45" t="s">
        <v>153</v>
      </c>
      <c r="L2" s="45" t="s">
        <v>154</v>
      </c>
      <c r="M2" s="45" t="s">
        <v>155</v>
      </c>
      <c r="N2" s="45" t="s">
        <v>156</v>
      </c>
      <c r="O2" s="45" t="s">
        <v>157</v>
      </c>
      <c r="P2" s="45" t="s">
        <v>158</v>
      </c>
      <c r="Q2" s="45" t="s">
        <v>159</v>
      </c>
      <c r="R2" s="45" t="s">
        <v>166</v>
      </c>
      <c r="S2" s="45" t="s">
        <v>180</v>
      </c>
      <c r="T2" s="45" t="s">
        <v>181</v>
      </c>
      <c r="U2" s="45" t="s">
        <v>182</v>
      </c>
      <c r="V2" s="45" t="s">
        <v>183</v>
      </c>
      <c r="W2" s="45" t="s">
        <v>184</v>
      </c>
      <c r="X2" s="45" t="s">
        <v>185</v>
      </c>
      <c r="Y2" s="45" t="s">
        <v>186</v>
      </c>
      <c r="Z2" s="45" t="s">
        <v>187</v>
      </c>
      <c r="AA2" s="77"/>
      <c r="AB2" s="77"/>
      <c r="AC2" s="77"/>
      <c r="AD2" s="77"/>
      <c r="AE2" s="77"/>
      <c r="AF2" s="79"/>
      <c r="AG2" s="77"/>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row>
    <row r="3" spans="1:61" s="55" customFormat="1" ht="18.75" customHeight="1" x14ac:dyDescent="0.3">
      <c r="A3" s="78"/>
      <c r="B3" s="78"/>
      <c r="C3" s="45" t="s">
        <v>168</v>
      </c>
      <c r="D3" s="45" t="s">
        <v>169</v>
      </c>
      <c r="E3" s="45" t="s">
        <v>170</v>
      </c>
      <c r="F3" s="45" t="s">
        <v>188</v>
      </c>
      <c r="G3" s="45" t="s">
        <v>171</v>
      </c>
      <c r="H3" s="45" t="s">
        <v>172</v>
      </c>
      <c r="I3" s="45" t="s">
        <v>173</v>
      </c>
      <c r="J3" s="45" t="s">
        <v>189</v>
      </c>
      <c r="K3" s="45" t="s">
        <v>190</v>
      </c>
      <c r="L3" s="45" t="s">
        <v>191</v>
      </c>
      <c r="M3" s="45" t="s">
        <v>174</v>
      </c>
      <c r="N3" s="45" t="s">
        <v>167</v>
      </c>
      <c r="O3" s="45" t="s">
        <v>168</v>
      </c>
      <c r="P3" s="45" t="s">
        <v>169</v>
      </c>
      <c r="Q3" s="45" t="s">
        <v>170</v>
      </c>
      <c r="R3" s="45" t="s">
        <v>188</v>
      </c>
      <c r="S3" s="45" t="s">
        <v>171</v>
      </c>
      <c r="T3" s="45" t="s">
        <v>172</v>
      </c>
      <c r="U3" s="45" t="s">
        <v>173</v>
      </c>
      <c r="V3" s="45" t="s">
        <v>189</v>
      </c>
      <c r="W3" s="45" t="s">
        <v>190</v>
      </c>
      <c r="X3" s="45" t="s">
        <v>191</v>
      </c>
      <c r="Y3" s="45" t="s">
        <v>174</v>
      </c>
      <c r="Z3" s="45" t="s">
        <v>192</v>
      </c>
      <c r="AA3" s="77"/>
      <c r="AB3" s="77"/>
      <c r="AC3" s="77"/>
      <c r="AD3" s="77"/>
      <c r="AE3" s="77"/>
      <c r="AF3" s="79"/>
      <c r="AG3" s="77"/>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row>
    <row r="4" spans="1:61" s="56" customFormat="1" ht="33" customHeight="1" x14ac:dyDescent="0.25">
      <c r="A4" s="35" t="s">
        <v>160</v>
      </c>
      <c r="B4" s="37" t="s">
        <v>194</v>
      </c>
      <c r="C4" s="63"/>
      <c r="D4" s="63"/>
      <c r="E4" s="63"/>
      <c r="F4" s="63"/>
      <c r="G4" s="64"/>
      <c r="H4" s="64"/>
      <c r="I4" s="64"/>
      <c r="J4" s="64"/>
      <c r="K4" s="64"/>
      <c r="L4" s="64"/>
      <c r="M4" s="64"/>
      <c r="N4" s="64"/>
      <c r="O4" s="65"/>
      <c r="P4" s="65"/>
      <c r="Q4" s="65"/>
      <c r="R4" s="65"/>
      <c r="S4" s="65"/>
      <c r="T4" s="65"/>
      <c r="U4" s="65"/>
      <c r="V4" s="65"/>
      <c r="W4" s="65"/>
      <c r="X4" s="65"/>
      <c r="Y4" s="65"/>
      <c r="Z4" s="65"/>
      <c r="AA4" s="53"/>
      <c r="AB4" s="53"/>
      <c r="AC4" s="29"/>
      <c r="AD4" s="58"/>
      <c r="AE4" s="29"/>
      <c r="AF4" s="66"/>
      <c r="AG4" s="37"/>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row>
    <row r="5" spans="1:61" s="57" customFormat="1" ht="96.75" customHeight="1" outlineLevel="1" x14ac:dyDescent="0.25">
      <c r="A5" s="22" t="s">
        <v>196</v>
      </c>
      <c r="B5" s="26" t="s">
        <v>199</v>
      </c>
      <c r="C5" s="40"/>
      <c r="D5" s="71" t="s">
        <v>273</v>
      </c>
      <c r="E5" s="40"/>
      <c r="F5" s="40"/>
      <c r="G5" s="40"/>
      <c r="H5" s="71"/>
      <c r="I5" s="71" t="s">
        <v>256</v>
      </c>
      <c r="J5" s="71" t="s">
        <v>272</v>
      </c>
      <c r="K5" s="71"/>
      <c r="L5" s="71"/>
      <c r="M5" s="40"/>
      <c r="N5" s="71"/>
      <c r="O5" s="71"/>
      <c r="P5" s="71" t="s">
        <v>256</v>
      </c>
      <c r="Q5" s="71"/>
      <c r="R5" s="71" t="s">
        <v>272</v>
      </c>
      <c r="S5" s="40"/>
      <c r="T5" s="71"/>
      <c r="U5" s="71"/>
      <c r="V5" s="71" t="s">
        <v>256</v>
      </c>
      <c r="W5" s="40"/>
      <c r="X5" s="71"/>
      <c r="Y5" s="71"/>
      <c r="Z5" s="71" t="s">
        <v>272</v>
      </c>
      <c r="AA5" s="81" t="s">
        <v>230</v>
      </c>
      <c r="AB5" s="54" t="s">
        <v>238</v>
      </c>
      <c r="AC5" s="50"/>
      <c r="AD5" s="51" t="s">
        <v>253</v>
      </c>
      <c r="AE5" s="51" t="s">
        <v>242</v>
      </c>
      <c r="AF5" s="51"/>
      <c r="AG5" s="50"/>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row>
    <row r="6" spans="1:61" s="57" customFormat="1" ht="49.5" customHeight="1" outlineLevel="1" x14ac:dyDescent="0.25">
      <c r="A6" s="22" t="s">
        <v>197</v>
      </c>
      <c r="B6" s="26" t="s">
        <v>195</v>
      </c>
      <c r="C6" s="39"/>
      <c r="D6" s="71" t="s">
        <v>274</v>
      </c>
      <c r="E6" s="40"/>
      <c r="F6" s="40"/>
      <c r="G6" s="40"/>
      <c r="H6" s="71"/>
      <c r="I6" s="71" t="s">
        <v>256</v>
      </c>
      <c r="J6" s="71" t="s">
        <v>272</v>
      </c>
      <c r="K6" s="71"/>
      <c r="L6" s="71"/>
      <c r="M6" s="40"/>
      <c r="N6" s="71"/>
      <c r="O6" s="71"/>
      <c r="P6" s="71" t="s">
        <v>256</v>
      </c>
      <c r="Q6" s="71"/>
      <c r="R6" s="71" t="s">
        <v>272</v>
      </c>
      <c r="S6" s="40"/>
      <c r="T6" s="71"/>
      <c r="U6" s="71"/>
      <c r="V6" s="71" t="s">
        <v>256</v>
      </c>
      <c r="W6" s="40"/>
      <c r="X6" s="71"/>
      <c r="Y6" s="71"/>
      <c r="Z6" s="71" t="s">
        <v>272</v>
      </c>
      <c r="AA6" s="83"/>
      <c r="AB6" s="54" t="s">
        <v>238</v>
      </c>
      <c r="AC6" s="50"/>
      <c r="AD6" s="51" t="s">
        <v>243</v>
      </c>
      <c r="AE6" s="51" t="s">
        <v>241</v>
      </c>
      <c r="AF6" s="67"/>
      <c r="AG6" s="50"/>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row>
    <row r="7" spans="1:61" s="57" customFormat="1" ht="46.5" customHeight="1" outlineLevel="1" x14ac:dyDescent="0.25">
      <c r="A7" s="22" t="s">
        <v>198</v>
      </c>
      <c r="B7" s="26" t="s">
        <v>200</v>
      </c>
      <c r="C7" s="39"/>
      <c r="D7" s="71" t="s">
        <v>274</v>
      </c>
      <c r="E7" s="40"/>
      <c r="F7" s="40"/>
      <c r="G7" s="40"/>
      <c r="H7" s="71"/>
      <c r="I7" s="71" t="s">
        <v>256</v>
      </c>
      <c r="J7" s="71" t="s">
        <v>272</v>
      </c>
      <c r="K7" s="71"/>
      <c r="L7" s="71"/>
      <c r="M7" s="40"/>
      <c r="N7" s="71"/>
      <c r="O7" s="71"/>
      <c r="P7" s="71" t="s">
        <v>256</v>
      </c>
      <c r="Q7" s="71"/>
      <c r="R7" s="71" t="s">
        <v>272</v>
      </c>
      <c r="S7" s="40"/>
      <c r="T7" s="71"/>
      <c r="U7" s="71"/>
      <c r="V7" s="71" t="s">
        <v>256</v>
      </c>
      <c r="W7" s="40"/>
      <c r="X7" s="71"/>
      <c r="Y7" s="71"/>
      <c r="Z7" s="71" t="s">
        <v>272</v>
      </c>
      <c r="AA7" s="82"/>
      <c r="AB7" s="54" t="s">
        <v>238</v>
      </c>
      <c r="AC7" s="50"/>
      <c r="AD7" s="51" t="s">
        <v>239</v>
      </c>
      <c r="AE7" s="51" t="s">
        <v>240</v>
      </c>
      <c r="AF7" s="67"/>
      <c r="AG7" s="50"/>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row>
    <row r="8" spans="1:61" ht="36" customHeight="1" x14ac:dyDescent="0.25">
      <c r="A8" s="35" t="s">
        <v>161</v>
      </c>
      <c r="B8" s="36" t="s">
        <v>201</v>
      </c>
      <c r="C8" s="30"/>
      <c r="D8" s="30"/>
      <c r="E8" s="30"/>
      <c r="F8" s="30"/>
      <c r="G8" s="30"/>
      <c r="H8" s="30"/>
      <c r="I8" s="30"/>
      <c r="J8" s="30"/>
      <c r="K8" s="30"/>
      <c r="L8" s="30"/>
      <c r="M8" s="30"/>
      <c r="N8" s="30"/>
      <c r="O8" s="31"/>
      <c r="P8" s="31"/>
      <c r="Q8" s="31"/>
      <c r="R8" s="31"/>
      <c r="S8" s="31"/>
      <c r="T8" s="31"/>
      <c r="U8" s="31"/>
      <c r="V8" s="31"/>
      <c r="W8" s="31"/>
      <c r="X8" s="31"/>
      <c r="Y8" s="31"/>
      <c r="Z8" s="31"/>
      <c r="AA8" s="53"/>
      <c r="AB8" s="53"/>
      <c r="AC8" s="29"/>
      <c r="AD8" s="52"/>
      <c r="AE8" s="68"/>
      <c r="AF8" s="33"/>
      <c r="AG8" s="29"/>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row>
    <row r="9" spans="1:61" ht="31.5" customHeight="1" outlineLevel="1" x14ac:dyDescent="0.25">
      <c r="A9" s="22" t="s">
        <v>204</v>
      </c>
      <c r="B9" s="26" t="s">
        <v>207</v>
      </c>
      <c r="C9" s="71"/>
      <c r="D9" s="40"/>
      <c r="E9" s="71"/>
      <c r="F9" s="71"/>
      <c r="G9" s="40"/>
      <c r="H9" s="40"/>
      <c r="I9" s="40"/>
      <c r="J9" s="40"/>
      <c r="K9" s="43"/>
      <c r="L9" s="43"/>
      <c r="M9" s="43"/>
      <c r="N9" s="41"/>
      <c r="O9" s="42"/>
      <c r="P9" s="42"/>
      <c r="Q9" s="42"/>
      <c r="R9" s="42"/>
      <c r="S9" s="42"/>
      <c r="T9" s="42"/>
      <c r="U9" s="42"/>
      <c r="V9" s="42"/>
      <c r="W9" s="42"/>
      <c r="X9" s="42"/>
      <c r="Y9" s="42"/>
      <c r="Z9" s="42"/>
      <c r="AA9" s="81" t="s">
        <v>121</v>
      </c>
      <c r="AB9" s="54" t="s">
        <v>246</v>
      </c>
      <c r="AC9" s="26"/>
      <c r="AD9" s="51" t="s">
        <v>244</v>
      </c>
      <c r="AE9" s="51" t="s">
        <v>247</v>
      </c>
      <c r="AF9" s="69"/>
      <c r="AG9" s="50"/>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row>
    <row r="10" spans="1:61" ht="86.25" customHeight="1" outlineLevel="1" x14ac:dyDescent="0.25">
      <c r="A10" s="22" t="s">
        <v>205</v>
      </c>
      <c r="B10" s="26" t="s">
        <v>208</v>
      </c>
      <c r="C10" s="40"/>
      <c r="D10" s="40"/>
      <c r="E10" s="71"/>
      <c r="F10" s="71"/>
      <c r="G10" s="40"/>
      <c r="H10" s="40"/>
      <c r="I10" s="40"/>
      <c r="J10" s="40"/>
      <c r="K10" s="75"/>
      <c r="L10" s="75"/>
      <c r="M10" s="75"/>
      <c r="N10" s="76"/>
      <c r="O10" s="42"/>
      <c r="P10" s="42"/>
      <c r="Q10" s="42"/>
      <c r="R10" s="42"/>
      <c r="S10" s="42"/>
      <c r="T10" s="42"/>
      <c r="U10" s="42"/>
      <c r="V10" s="42"/>
      <c r="W10" s="42"/>
      <c r="X10" s="42"/>
      <c r="Y10" s="42"/>
      <c r="Z10" s="42"/>
      <c r="AA10" s="83"/>
      <c r="AB10" s="54" t="s">
        <v>246</v>
      </c>
      <c r="AC10" s="26"/>
      <c r="AD10" s="51" t="s">
        <v>255</v>
      </c>
      <c r="AE10" s="51" t="s">
        <v>245</v>
      </c>
      <c r="AF10" s="70"/>
      <c r="AG10" s="50"/>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row>
    <row r="11" spans="1:61" ht="79.5" customHeight="1" outlineLevel="1" x14ac:dyDescent="0.25">
      <c r="A11" s="22" t="s">
        <v>206</v>
      </c>
      <c r="B11" s="26" t="s">
        <v>275</v>
      </c>
      <c r="D11" s="40"/>
      <c r="E11" s="40"/>
      <c r="F11" s="40"/>
      <c r="G11" s="40"/>
      <c r="H11" s="40"/>
      <c r="I11" s="71"/>
      <c r="J11" s="71"/>
      <c r="K11" s="75"/>
      <c r="L11" s="75"/>
      <c r="M11" s="75"/>
      <c r="N11" s="76"/>
      <c r="O11" s="42"/>
      <c r="P11" s="42"/>
      <c r="Q11" s="42"/>
      <c r="R11" s="42"/>
      <c r="S11" s="42"/>
      <c r="T11" s="42"/>
      <c r="U11" s="42"/>
      <c r="V11" s="42"/>
      <c r="W11" s="42"/>
      <c r="X11" s="42"/>
      <c r="Y11" s="42"/>
      <c r="Z11" s="42"/>
      <c r="AA11" s="82"/>
      <c r="AB11" s="54" t="s">
        <v>246</v>
      </c>
      <c r="AC11" s="26"/>
      <c r="AD11" s="51" t="s">
        <v>254</v>
      </c>
      <c r="AE11" s="51" t="s">
        <v>248</v>
      </c>
      <c r="AF11" s="70"/>
      <c r="AG11" s="50"/>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row>
    <row r="12" spans="1:61" ht="56.25" x14ac:dyDescent="0.25">
      <c r="A12" s="35" t="s">
        <v>162</v>
      </c>
      <c r="B12" s="37" t="s">
        <v>209</v>
      </c>
      <c r="C12" s="30"/>
      <c r="D12" s="30"/>
      <c r="E12" s="30"/>
      <c r="F12" s="31"/>
      <c r="G12" s="31"/>
      <c r="H12" s="31"/>
      <c r="I12" s="31"/>
      <c r="J12" s="31"/>
      <c r="K12" s="31"/>
      <c r="L12" s="31"/>
      <c r="M12" s="31"/>
      <c r="N12" s="31"/>
      <c r="O12" s="31"/>
      <c r="P12" s="31"/>
      <c r="Q12" s="31"/>
      <c r="R12" s="31"/>
      <c r="S12" s="31"/>
      <c r="T12" s="31"/>
      <c r="U12" s="31"/>
      <c r="V12" s="31"/>
      <c r="W12" s="31"/>
      <c r="X12" s="31"/>
      <c r="Y12" s="31"/>
      <c r="Z12" s="31"/>
      <c r="AA12" s="53"/>
      <c r="AB12" s="53"/>
      <c r="AC12" s="29"/>
      <c r="AD12" s="52"/>
      <c r="AE12" s="68"/>
      <c r="AF12" s="34"/>
      <c r="AG12" s="29"/>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row>
    <row r="13" spans="1:61" ht="51.75" customHeight="1" outlineLevel="1" x14ac:dyDescent="0.25">
      <c r="A13" s="22" t="s">
        <v>211</v>
      </c>
      <c r="B13" s="27" t="s">
        <v>214</v>
      </c>
      <c r="C13" s="41"/>
      <c r="D13" s="41"/>
      <c r="E13" s="43"/>
      <c r="F13" s="43"/>
      <c r="G13" s="47"/>
      <c r="H13" s="47"/>
      <c r="I13" s="43"/>
      <c r="J13" s="43"/>
      <c r="K13" s="40"/>
      <c r="L13" s="40"/>
      <c r="M13" s="40"/>
      <c r="N13" s="40"/>
      <c r="O13" s="40"/>
      <c r="P13" s="43"/>
      <c r="Q13" s="43"/>
      <c r="R13" s="43"/>
      <c r="S13" s="43"/>
      <c r="T13" s="43"/>
      <c r="U13" s="43"/>
      <c r="V13" s="43"/>
      <c r="W13" s="43"/>
      <c r="X13" s="43"/>
      <c r="Y13" s="43"/>
      <c r="Z13" s="43"/>
      <c r="AA13" s="81" t="s">
        <v>233</v>
      </c>
      <c r="AB13" s="54" t="s">
        <v>260</v>
      </c>
      <c r="AC13" s="26"/>
      <c r="AD13" s="51" t="s">
        <v>259</v>
      </c>
      <c r="AE13" s="51" t="s">
        <v>262</v>
      </c>
      <c r="AF13" s="51"/>
      <c r="AG13" s="50"/>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row>
    <row r="14" spans="1:61" ht="100.5" customHeight="1" outlineLevel="1" x14ac:dyDescent="0.25">
      <c r="A14" s="22" t="s">
        <v>212</v>
      </c>
      <c r="B14" s="27" t="s">
        <v>215</v>
      </c>
      <c r="C14" s="41"/>
      <c r="D14" s="41"/>
      <c r="E14" s="43"/>
      <c r="F14" s="43"/>
      <c r="G14" s="43"/>
      <c r="H14" s="43"/>
      <c r="I14" s="47"/>
      <c r="J14" s="47"/>
      <c r="K14" s="47"/>
      <c r="L14" s="43"/>
      <c r="M14" s="43"/>
      <c r="N14" s="40"/>
      <c r="O14" s="40"/>
      <c r="P14" s="40"/>
      <c r="Q14" s="40"/>
      <c r="R14" s="75"/>
      <c r="S14" s="75"/>
      <c r="T14" s="43"/>
      <c r="U14" s="43"/>
      <c r="V14" s="43"/>
      <c r="W14" s="43"/>
      <c r="X14" s="43"/>
      <c r="Y14" s="43"/>
      <c r="Z14" s="43"/>
      <c r="AA14" s="83"/>
      <c r="AB14" s="54" t="s">
        <v>260</v>
      </c>
      <c r="AC14" s="26"/>
      <c r="AD14" s="51" t="s">
        <v>258</v>
      </c>
      <c r="AE14" s="51" t="s">
        <v>261</v>
      </c>
      <c r="AF14" s="67"/>
      <c r="AG14" s="50"/>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row>
    <row r="15" spans="1:61" ht="87" customHeight="1" outlineLevel="1" x14ac:dyDescent="0.25">
      <c r="A15" s="22" t="s">
        <v>213</v>
      </c>
      <c r="B15" s="27" t="s">
        <v>216</v>
      </c>
      <c r="C15" s="41"/>
      <c r="D15" s="41"/>
      <c r="E15" s="43"/>
      <c r="F15" s="43"/>
      <c r="G15" s="43"/>
      <c r="H15" s="43"/>
      <c r="I15" s="43"/>
      <c r="J15" s="43"/>
      <c r="K15" s="43"/>
      <c r="L15" s="43"/>
      <c r="M15" s="43"/>
      <c r="N15" s="43"/>
      <c r="O15" s="43"/>
      <c r="P15" s="43"/>
      <c r="Q15" s="43"/>
      <c r="R15" s="40"/>
      <c r="S15" s="75"/>
      <c r="T15" s="75"/>
      <c r="U15" s="43"/>
      <c r="V15" s="43"/>
      <c r="W15" s="43"/>
      <c r="X15" s="43"/>
      <c r="Y15" s="43"/>
      <c r="Z15" s="43"/>
      <c r="AA15" s="82"/>
      <c r="AB15" s="54" t="s">
        <v>260</v>
      </c>
      <c r="AC15" s="26"/>
      <c r="AD15" s="51" t="s">
        <v>257</v>
      </c>
      <c r="AE15" s="51" t="s">
        <v>263</v>
      </c>
      <c r="AF15" s="67"/>
      <c r="AG15" s="50"/>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row>
    <row r="16" spans="1:61" ht="75" x14ac:dyDescent="0.25">
      <c r="A16" s="35" t="s">
        <v>163</v>
      </c>
      <c r="B16" s="37" t="s">
        <v>217</v>
      </c>
      <c r="C16" s="30"/>
      <c r="D16" s="30"/>
      <c r="E16" s="30"/>
      <c r="F16" s="30"/>
      <c r="G16" s="30"/>
      <c r="H16" s="30"/>
      <c r="I16" s="30"/>
      <c r="J16" s="30"/>
      <c r="K16" s="30"/>
      <c r="L16" s="30"/>
      <c r="M16" s="30"/>
      <c r="N16" s="30"/>
      <c r="O16" s="30"/>
      <c r="P16" s="30"/>
      <c r="Q16" s="30"/>
      <c r="R16" s="30"/>
      <c r="S16" s="30"/>
      <c r="T16" s="30"/>
      <c r="U16" s="30"/>
      <c r="V16" s="30"/>
      <c r="W16" s="30"/>
      <c r="X16" s="30"/>
      <c r="Y16" s="30"/>
      <c r="Z16" s="30"/>
      <c r="AA16" s="53"/>
      <c r="AB16" s="53"/>
      <c r="AC16" s="29"/>
      <c r="AD16" s="52"/>
      <c r="AE16" s="68"/>
      <c r="AF16" s="34"/>
      <c r="AG16" s="29"/>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row>
    <row r="17" spans="1:61" ht="49.5" customHeight="1" outlineLevel="1" x14ac:dyDescent="0.25">
      <c r="A17" s="25" t="s">
        <v>219</v>
      </c>
      <c r="B17" s="28" t="s">
        <v>221</v>
      </c>
      <c r="C17" s="43"/>
      <c r="D17" s="47"/>
      <c r="E17" s="47"/>
      <c r="F17" s="47"/>
      <c r="G17" s="43"/>
      <c r="H17" s="43"/>
      <c r="I17" s="43"/>
      <c r="J17" s="43"/>
      <c r="K17" s="43"/>
      <c r="L17" s="43"/>
      <c r="M17" s="43"/>
      <c r="N17" s="43"/>
      <c r="O17" s="43"/>
      <c r="P17" s="43"/>
      <c r="Q17" s="43"/>
      <c r="R17" s="43"/>
      <c r="S17" s="40"/>
      <c r="T17" s="40"/>
      <c r="U17" s="40"/>
      <c r="V17" s="75"/>
      <c r="W17" s="75"/>
      <c r="X17" s="43"/>
      <c r="Y17" s="43"/>
      <c r="Z17" s="43"/>
      <c r="AA17" s="81" t="s">
        <v>122</v>
      </c>
      <c r="AB17" s="54" t="s">
        <v>264</v>
      </c>
      <c r="AC17" s="26"/>
      <c r="AD17" s="51" t="s">
        <v>266</v>
      </c>
      <c r="AE17" s="51" t="s">
        <v>267</v>
      </c>
      <c r="AF17" s="51"/>
      <c r="AG17" s="50"/>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row>
    <row r="18" spans="1:61" ht="133.5" customHeight="1" outlineLevel="1" x14ac:dyDescent="0.25">
      <c r="A18" s="25" t="s">
        <v>220</v>
      </c>
      <c r="B18" s="28" t="s">
        <v>222</v>
      </c>
      <c r="C18" s="43"/>
      <c r="D18" s="47"/>
      <c r="E18" s="47"/>
      <c r="F18" s="47"/>
      <c r="G18" s="43"/>
      <c r="H18" s="43"/>
      <c r="I18" s="43"/>
      <c r="J18" s="43"/>
      <c r="K18" s="43"/>
      <c r="L18" s="43"/>
      <c r="M18" s="43"/>
      <c r="N18" s="43"/>
      <c r="O18" s="43"/>
      <c r="P18" s="43"/>
      <c r="Q18" s="43"/>
      <c r="R18" s="43"/>
      <c r="S18" s="40"/>
      <c r="T18" s="40"/>
      <c r="U18" s="40"/>
      <c r="V18" s="40"/>
      <c r="W18" s="75"/>
      <c r="X18" s="75"/>
      <c r="Y18" s="43"/>
      <c r="Z18" s="43"/>
      <c r="AA18" s="82"/>
      <c r="AB18" s="54" t="s">
        <v>264</v>
      </c>
      <c r="AC18" s="26"/>
      <c r="AD18" s="51" t="s">
        <v>265</v>
      </c>
      <c r="AE18" s="51" t="s">
        <v>268</v>
      </c>
      <c r="AF18" s="67"/>
      <c r="AG18" s="50"/>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row>
    <row r="19" spans="1:61" ht="27" customHeight="1" x14ac:dyDescent="0.25">
      <c r="A19" s="35" t="s">
        <v>164</v>
      </c>
      <c r="B19" s="37" t="s">
        <v>223</v>
      </c>
      <c r="C19" s="30"/>
      <c r="D19" s="30"/>
      <c r="E19" s="30"/>
      <c r="F19" s="30"/>
      <c r="G19" s="30"/>
      <c r="H19" s="30"/>
      <c r="I19" s="30"/>
      <c r="J19" s="30"/>
      <c r="K19" s="30"/>
      <c r="L19" s="30"/>
      <c r="M19" s="30"/>
      <c r="N19" s="30"/>
      <c r="O19" s="30"/>
      <c r="P19" s="30"/>
      <c r="Q19" s="30"/>
      <c r="R19" s="30"/>
      <c r="S19" s="30"/>
      <c r="T19" s="30"/>
      <c r="U19" s="30"/>
      <c r="V19" s="30"/>
      <c r="W19" s="30"/>
      <c r="X19" s="30"/>
      <c r="Y19" s="30"/>
      <c r="Z19" s="30"/>
      <c r="AA19" s="53"/>
      <c r="AB19" s="53"/>
      <c r="AC19" s="29"/>
      <c r="AD19" s="52"/>
      <c r="AE19" s="68"/>
      <c r="AF19" s="34"/>
      <c r="AG19" s="29"/>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row>
    <row r="20" spans="1:61" ht="141.75" outlineLevel="1" x14ac:dyDescent="0.25">
      <c r="A20" s="25" t="s">
        <v>224</v>
      </c>
      <c r="B20" s="28" t="s">
        <v>226</v>
      </c>
      <c r="C20" s="40"/>
      <c r="D20" s="40"/>
      <c r="E20" s="40"/>
      <c r="F20" s="40"/>
      <c r="G20" s="40"/>
      <c r="H20" s="40"/>
      <c r="I20" s="40"/>
      <c r="J20" s="40"/>
      <c r="K20" s="40"/>
      <c r="L20" s="40"/>
      <c r="M20" s="40"/>
      <c r="N20" s="40"/>
      <c r="O20" s="40"/>
      <c r="P20" s="40"/>
      <c r="Q20" s="40"/>
      <c r="R20" s="40"/>
      <c r="S20" s="40"/>
      <c r="T20" s="40"/>
      <c r="U20" s="40"/>
      <c r="V20" s="40"/>
      <c r="W20" s="40"/>
      <c r="X20" s="40"/>
      <c r="Y20" s="40"/>
      <c r="Z20" s="40"/>
      <c r="AA20" s="81" t="s">
        <v>230</v>
      </c>
      <c r="AB20" s="54" t="s">
        <v>238</v>
      </c>
      <c r="AC20" s="26"/>
      <c r="AD20" s="51" t="s">
        <v>271</v>
      </c>
      <c r="AE20" s="51" t="s">
        <v>269</v>
      </c>
      <c r="AF20" s="51"/>
      <c r="AG20" s="50"/>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row>
    <row r="21" spans="1:61" ht="62.25" customHeight="1" outlineLevel="1" x14ac:dyDescent="0.25">
      <c r="A21" s="25" t="s">
        <v>225</v>
      </c>
      <c r="B21" s="28" t="s">
        <v>227</v>
      </c>
      <c r="C21" s="43"/>
      <c r="D21" s="43"/>
      <c r="E21" s="43"/>
      <c r="F21" s="43"/>
      <c r="G21" s="43"/>
      <c r="H21" s="43"/>
      <c r="I21" s="43"/>
      <c r="J21" s="43"/>
      <c r="K21" s="43"/>
      <c r="L21" s="43"/>
      <c r="M21" s="43"/>
      <c r="N21" s="43"/>
      <c r="O21" s="43"/>
      <c r="P21" s="43"/>
      <c r="Q21" s="43"/>
      <c r="R21" s="43"/>
      <c r="S21" s="43"/>
      <c r="T21" s="43"/>
      <c r="U21" s="43"/>
      <c r="V21" s="43"/>
      <c r="W21" s="43"/>
      <c r="X21" s="40"/>
      <c r="Y21" s="40"/>
      <c r="Z21" s="40"/>
      <c r="AA21" s="82"/>
      <c r="AB21" s="54" t="s">
        <v>238</v>
      </c>
      <c r="AC21" s="26"/>
      <c r="AD21" s="51" t="s">
        <v>270</v>
      </c>
      <c r="AE21" s="51"/>
      <c r="AF21" s="67"/>
      <c r="AG21" s="50"/>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row>
    <row r="24" spans="1:61" x14ac:dyDescent="0.25">
      <c r="A24" s="48"/>
      <c r="B24" s="49" t="s">
        <v>229</v>
      </c>
    </row>
    <row r="25" spans="1:61" x14ac:dyDescent="0.25">
      <c r="A25" s="73" t="s">
        <v>230</v>
      </c>
      <c r="B25" s="32" t="s">
        <v>202</v>
      </c>
    </row>
    <row r="26" spans="1:61" x14ac:dyDescent="0.25">
      <c r="A26" s="73" t="s">
        <v>121</v>
      </c>
      <c r="B26" s="32" t="s">
        <v>203</v>
      </c>
    </row>
    <row r="27" spans="1:61" x14ac:dyDescent="0.25">
      <c r="A27" s="73" t="s">
        <v>122</v>
      </c>
      <c r="B27" s="32" t="s">
        <v>218</v>
      </c>
    </row>
    <row r="28" spans="1:61" x14ac:dyDescent="0.25">
      <c r="A28" s="73" t="s">
        <v>231</v>
      </c>
      <c r="B28" s="32" t="s">
        <v>235</v>
      </c>
    </row>
    <row r="29" spans="1:61" x14ac:dyDescent="0.25">
      <c r="A29" s="73" t="s">
        <v>232</v>
      </c>
      <c r="B29" s="32" t="s">
        <v>236</v>
      </c>
    </row>
    <row r="30" spans="1:61" x14ac:dyDescent="0.25">
      <c r="A30" s="73" t="s">
        <v>233</v>
      </c>
      <c r="B30" s="32" t="s">
        <v>210</v>
      </c>
    </row>
    <row r="31" spans="1:61" x14ac:dyDescent="0.25">
      <c r="A31" s="73" t="s">
        <v>234</v>
      </c>
      <c r="B31" s="32" t="s">
        <v>237</v>
      </c>
    </row>
    <row r="33" spans="1:2" x14ac:dyDescent="0.25">
      <c r="A33" s="74" t="s">
        <v>249</v>
      </c>
      <c r="B33" s="32" t="s">
        <v>251</v>
      </c>
    </row>
    <row r="34" spans="1:2" ht="37.5" x14ac:dyDescent="0.25">
      <c r="A34" s="74" t="s">
        <v>250</v>
      </c>
      <c r="B34" s="32" t="s">
        <v>252</v>
      </c>
    </row>
  </sheetData>
  <mergeCells count="16">
    <mergeCell ref="AA20:AA21"/>
    <mergeCell ref="AA5:AA7"/>
    <mergeCell ref="AA9:AA11"/>
    <mergeCell ref="AA13:AA15"/>
    <mergeCell ref="AA17:AA18"/>
    <mergeCell ref="AG1:AG3"/>
    <mergeCell ref="A1:B3"/>
    <mergeCell ref="AF1:AF3"/>
    <mergeCell ref="AA1:AA3"/>
    <mergeCell ref="AC1:AC3"/>
    <mergeCell ref="AE1:AE3"/>
    <mergeCell ref="C1:E1"/>
    <mergeCell ref="AD1:AD3"/>
    <mergeCell ref="F1:Q1"/>
    <mergeCell ref="R1:Z1"/>
    <mergeCell ref="AB1:AB3"/>
  </mergeCells>
  <phoneticPr fontId="20" type="noConversion"/>
  <pageMargins left="0.6692913385826772" right="0" top="0.74803149606299213" bottom="0.74803149606299213" header="0.31496062992125984" footer="0.31496062992125984"/>
  <pageSetup paperSize="139" scale="4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N61"/>
  <sheetViews>
    <sheetView topLeftCell="A4" zoomScaleNormal="100" workbookViewId="0">
      <selection activeCell="K3" sqref="K3"/>
    </sheetView>
  </sheetViews>
  <sheetFormatPr defaultRowHeight="15" x14ac:dyDescent="0.25"/>
  <cols>
    <col min="1" max="1" width="8.42578125" customWidth="1"/>
    <col min="2" max="2" width="34.7109375" style="2" customWidth="1"/>
    <col min="3" max="3" width="6" customWidth="1"/>
    <col min="4" max="4" width="6.140625" customWidth="1"/>
    <col min="5" max="5" width="5.7109375" customWidth="1"/>
    <col min="6" max="6" width="6.28515625" customWidth="1"/>
    <col min="7" max="7" width="12.85546875" customWidth="1"/>
    <col min="12" max="12" width="5" customWidth="1"/>
    <col min="13" max="13" width="6.85546875" customWidth="1"/>
    <col min="14" max="14" width="6.7109375" customWidth="1"/>
  </cols>
  <sheetData>
    <row r="1" spans="1:14" s="2" customFormat="1" ht="30" x14ac:dyDescent="0.25">
      <c r="A1" s="12" t="s">
        <v>111</v>
      </c>
      <c r="B1" s="13" t="s">
        <v>106</v>
      </c>
      <c r="C1" s="13" t="s">
        <v>112</v>
      </c>
      <c r="D1" s="13" t="s">
        <v>114</v>
      </c>
      <c r="E1" s="13" t="s">
        <v>113</v>
      </c>
      <c r="F1" s="13" t="s">
        <v>115</v>
      </c>
      <c r="G1" s="13" t="s">
        <v>103</v>
      </c>
      <c r="H1" s="13" t="s">
        <v>104</v>
      </c>
      <c r="I1" s="13" t="s">
        <v>105</v>
      </c>
      <c r="J1" s="13" t="s">
        <v>110</v>
      </c>
      <c r="K1" s="13" t="s">
        <v>123</v>
      </c>
      <c r="L1" s="13" t="s">
        <v>120</v>
      </c>
      <c r="M1" s="13" t="s">
        <v>121</v>
      </c>
      <c r="N1" s="14" t="s">
        <v>122</v>
      </c>
    </row>
    <row r="2" spans="1:14" ht="39.75" x14ac:dyDescent="0.3">
      <c r="A2" s="7" t="s">
        <v>4</v>
      </c>
      <c r="B2" s="8" t="s">
        <v>46</v>
      </c>
      <c r="C2" s="9">
        <v>1</v>
      </c>
      <c r="D2" s="9">
        <v>4</v>
      </c>
      <c r="E2" s="9">
        <v>3</v>
      </c>
      <c r="F2" s="9">
        <v>10</v>
      </c>
      <c r="G2" s="10" t="s">
        <v>124</v>
      </c>
      <c r="H2" s="10"/>
      <c r="I2" s="10"/>
      <c r="J2" s="10"/>
      <c r="K2" s="10"/>
      <c r="L2" s="10" t="s">
        <v>116</v>
      </c>
      <c r="M2" s="10"/>
      <c r="N2" s="10" t="s">
        <v>109</v>
      </c>
    </row>
    <row r="3" spans="1:14" ht="45" x14ac:dyDescent="0.25">
      <c r="A3" s="1" t="s">
        <v>78</v>
      </c>
      <c r="B3" s="3" t="s">
        <v>0</v>
      </c>
      <c r="C3" s="19">
        <v>1</v>
      </c>
      <c r="D3" s="1"/>
      <c r="E3" s="1"/>
      <c r="F3" s="1"/>
      <c r="G3" s="10" t="s">
        <v>125</v>
      </c>
      <c r="H3" s="10"/>
      <c r="I3" s="10"/>
      <c r="J3" s="10"/>
      <c r="K3" s="10"/>
      <c r="L3" s="10" t="s">
        <v>107</v>
      </c>
      <c r="M3" s="10"/>
      <c r="N3" s="10"/>
    </row>
    <row r="4" spans="1:14" ht="39" x14ac:dyDescent="0.25">
      <c r="A4" s="1" t="s">
        <v>79</v>
      </c>
      <c r="B4" s="3" t="s">
        <v>101</v>
      </c>
      <c r="C4" s="19">
        <v>1</v>
      </c>
      <c r="D4" s="1"/>
      <c r="E4" s="1"/>
      <c r="F4" s="1"/>
      <c r="G4" s="10" t="s">
        <v>124</v>
      </c>
      <c r="H4" s="10" t="s">
        <v>126</v>
      </c>
      <c r="I4" s="10"/>
      <c r="J4" s="10"/>
      <c r="K4" s="10"/>
      <c r="L4" s="10" t="s">
        <v>116</v>
      </c>
      <c r="M4" s="10"/>
      <c r="N4" s="10" t="s">
        <v>109</v>
      </c>
    </row>
    <row r="5" spans="1:14" ht="51.75" x14ac:dyDescent="0.25">
      <c r="A5" s="1" t="s">
        <v>80</v>
      </c>
      <c r="B5" s="3" t="s">
        <v>1</v>
      </c>
      <c r="C5" s="19">
        <v>1</v>
      </c>
      <c r="D5" s="1"/>
      <c r="E5" s="1"/>
      <c r="F5" s="1"/>
      <c r="G5" s="10" t="s">
        <v>124</v>
      </c>
      <c r="H5" s="10" t="s">
        <v>143</v>
      </c>
      <c r="I5" s="10" t="s">
        <v>143</v>
      </c>
      <c r="J5" s="10" t="s">
        <v>143</v>
      </c>
      <c r="K5" s="10" t="s">
        <v>143</v>
      </c>
      <c r="L5" s="10" t="s">
        <v>107</v>
      </c>
      <c r="M5" s="10"/>
      <c r="N5" s="10"/>
    </row>
    <row r="6" spans="1:14" ht="51.75" x14ac:dyDescent="0.25">
      <c r="A6" s="1" t="s">
        <v>81</v>
      </c>
      <c r="B6" s="3" t="s">
        <v>2</v>
      </c>
      <c r="C6" s="19">
        <v>1</v>
      </c>
      <c r="D6" s="1"/>
      <c r="E6" s="1"/>
      <c r="F6" s="1"/>
      <c r="G6" s="10" t="s">
        <v>124</v>
      </c>
      <c r="H6" s="10" t="s">
        <v>144</v>
      </c>
      <c r="I6" s="10" t="s">
        <v>144</v>
      </c>
      <c r="J6" s="10" t="s">
        <v>144</v>
      </c>
      <c r="K6" s="10" t="s">
        <v>144</v>
      </c>
      <c r="L6" s="10" t="s">
        <v>116</v>
      </c>
      <c r="M6" s="10"/>
      <c r="N6" s="10"/>
    </row>
    <row r="7" spans="1:14" ht="60" x14ac:dyDescent="0.25">
      <c r="A7" s="1" t="s">
        <v>102</v>
      </c>
      <c r="B7" s="3" t="s">
        <v>3</v>
      </c>
      <c r="C7" s="19">
        <v>1</v>
      </c>
      <c r="D7" s="1"/>
      <c r="E7" s="1"/>
      <c r="F7" s="1"/>
      <c r="G7" s="10" t="s">
        <v>124</v>
      </c>
      <c r="H7" s="10" t="s">
        <v>126</v>
      </c>
      <c r="I7" s="10"/>
      <c r="J7" s="10"/>
      <c r="K7" s="10"/>
      <c r="L7" s="10" t="s">
        <v>116</v>
      </c>
      <c r="M7" s="10"/>
      <c r="N7" s="10" t="s">
        <v>109</v>
      </c>
    </row>
    <row r="8" spans="1:14" ht="51.75" x14ac:dyDescent="0.25">
      <c r="A8" s="5" t="s">
        <v>82</v>
      </c>
      <c r="B8" s="6" t="s">
        <v>76</v>
      </c>
      <c r="C8" s="5">
        <v>1</v>
      </c>
      <c r="D8" s="5">
        <v>3</v>
      </c>
      <c r="E8" s="5">
        <v>2</v>
      </c>
      <c r="F8" s="5">
        <v>12</v>
      </c>
      <c r="G8" s="10" t="s">
        <v>127</v>
      </c>
      <c r="H8" s="10" t="s">
        <v>128</v>
      </c>
      <c r="I8" s="10" t="s">
        <v>140</v>
      </c>
      <c r="J8" s="10"/>
      <c r="K8" s="10"/>
      <c r="L8" s="10" t="s">
        <v>119</v>
      </c>
      <c r="M8" s="10" t="s">
        <v>108</v>
      </c>
      <c r="N8" s="10" t="s">
        <v>109</v>
      </c>
    </row>
    <row r="9" spans="1:14" ht="39" x14ac:dyDescent="0.25">
      <c r="A9" s="1" t="s">
        <v>84</v>
      </c>
      <c r="B9" s="3" t="s">
        <v>85</v>
      </c>
      <c r="C9" s="18">
        <v>1</v>
      </c>
      <c r="D9" s="1"/>
      <c r="E9" s="1"/>
      <c r="F9" s="1"/>
      <c r="G9" s="10" t="s">
        <v>131</v>
      </c>
      <c r="H9" s="10" t="s">
        <v>127</v>
      </c>
      <c r="I9" s="10" t="s">
        <v>140</v>
      </c>
      <c r="J9" s="10"/>
      <c r="K9" s="10"/>
      <c r="L9" s="10" t="s">
        <v>116</v>
      </c>
      <c r="M9" s="10" t="s">
        <v>118</v>
      </c>
      <c r="N9" s="10" t="s">
        <v>109</v>
      </c>
    </row>
    <row r="10" spans="1:14" ht="39" x14ac:dyDescent="0.25">
      <c r="A10" s="1" t="s">
        <v>67</v>
      </c>
      <c r="B10" s="3" t="s">
        <v>86</v>
      </c>
      <c r="C10" s="18">
        <v>1</v>
      </c>
      <c r="D10" s="1"/>
      <c r="E10" s="1"/>
      <c r="F10" s="1"/>
      <c r="H10" s="10"/>
      <c r="I10" s="10" t="s">
        <v>140</v>
      </c>
      <c r="J10" s="10"/>
      <c r="K10" s="10"/>
      <c r="L10" s="10" t="s">
        <v>116</v>
      </c>
      <c r="M10" s="10" t="s">
        <v>118</v>
      </c>
      <c r="N10" s="10" t="s">
        <v>109</v>
      </c>
    </row>
    <row r="11" spans="1:14" ht="39" x14ac:dyDescent="0.25">
      <c r="A11" s="5" t="s">
        <v>83</v>
      </c>
      <c r="B11" s="6" t="s">
        <v>47</v>
      </c>
      <c r="C11" s="5">
        <v>1</v>
      </c>
      <c r="D11" s="5">
        <v>3</v>
      </c>
      <c r="E11" s="5">
        <v>2</v>
      </c>
      <c r="F11" s="5">
        <v>1</v>
      </c>
      <c r="G11" s="10" t="s">
        <v>130</v>
      </c>
      <c r="H11" s="10" t="s">
        <v>129</v>
      </c>
      <c r="I11" s="10"/>
      <c r="J11" s="10"/>
      <c r="K11" s="10"/>
      <c r="L11" s="10" t="s">
        <v>116</v>
      </c>
      <c r="M11" s="10" t="s">
        <v>118</v>
      </c>
      <c r="N11" s="10"/>
    </row>
    <row r="12" spans="1:14" ht="45" x14ac:dyDescent="0.25">
      <c r="A12" s="1" t="s">
        <v>6</v>
      </c>
      <c r="B12" s="3" t="s">
        <v>7</v>
      </c>
      <c r="C12" s="18">
        <v>1</v>
      </c>
      <c r="D12" s="1"/>
      <c r="E12" s="1"/>
      <c r="F12" s="1"/>
      <c r="G12" s="10" t="s">
        <v>129</v>
      </c>
      <c r="H12" s="10" t="s">
        <v>130</v>
      </c>
      <c r="I12" s="10"/>
      <c r="J12" s="10"/>
      <c r="K12" s="10"/>
      <c r="L12" s="10" t="s">
        <v>116</v>
      </c>
      <c r="M12" s="10" t="s">
        <v>118</v>
      </c>
      <c r="N12" s="10"/>
    </row>
    <row r="13" spans="1:14" ht="39" x14ac:dyDescent="0.25">
      <c r="A13" s="1" t="s">
        <v>8</v>
      </c>
      <c r="B13" s="3" t="s">
        <v>9</v>
      </c>
      <c r="C13" s="18">
        <v>1</v>
      </c>
      <c r="D13" s="1"/>
      <c r="E13" s="1"/>
      <c r="F13" s="1"/>
      <c r="G13" s="10" t="s">
        <v>131</v>
      </c>
      <c r="H13" s="10" t="s">
        <v>130</v>
      </c>
      <c r="I13" s="10"/>
      <c r="J13" s="15"/>
      <c r="K13" s="10"/>
      <c r="L13" s="10"/>
      <c r="M13" s="10" t="s">
        <v>118</v>
      </c>
      <c r="N13" s="10"/>
    </row>
    <row r="14" spans="1:14" ht="39" x14ac:dyDescent="0.25">
      <c r="A14" s="1" t="s">
        <v>10</v>
      </c>
      <c r="B14" s="3" t="s">
        <v>11</v>
      </c>
      <c r="C14" s="18">
        <v>1</v>
      </c>
      <c r="D14" s="1"/>
      <c r="E14" s="1"/>
      <c r="F14" s="1"/>
      <c r="G14" s="10"/>
      <c r="H14" s="10"/>
      <c r="I14" s="10" t="s">
        <v>137</v>
      </c>
      <c r="J14" s="10" t="s">
        <v>137</v>
      </c>
      <c r="K14" s="10" t="s">
        <v>137</v>
      </c>
      <c r="L14" s="10"/>
      <c r="M14" s="10" t="s">
        <v>118</v>
      </c>
      <c r="N14" s="10"/>
    </row>
    <row r="15" spans="1:14" ht="45" x14ac:dyDescent="0.25">
      <c r="A15" s="1" t="s">
        <v>12</v>
      </c>
      <c r="B15" s="3" t="s">
        <v>62</v>
      </c>
      <c r="C15" s="18">
        <v>1</v>
      </c>
      <c r="D15" s="1"/>
      <c r="E15" s="1"/>
      <c r="F15" s="1"/>
      <c r="G15" s="10"/>
      <c r="H15" s="10"/>
      <c r="I15" s="10" t="s">
        <v>138</v>
      </c>
      <c r="J15" s="10" t="s">
        <v>138</v>
      </c>
      <c r="K15" s="10"/>
      <c r="L15" s="10"/>
      <c r="M15" s="10" t="s">
        <v>118</v>
      </c>
      <c r="N15" s="10"/>
    </row>
    <row r="16" spans="1:14" ht="51.75" x14ac:dyDescent="0.25">
      <c r="A16" s="5" t="s">
        <v>13</v>
      </c>
      <c r="B16" s="6" t="s">
        <v>48</v>
      </c>
      <c r="C16" s="5">
        <v>1</v>
      </c>
      <c r="D16" s="5">
        <v>5</v>
      </c>
      <c r="E16" s="5">
        <v>3</v>
      </c>
      <c r="F16" s="5">
        <v>12</v>
      </c>
      <c r="G16" s="10" t="s">
        <v>132</v>
      </c>
      <c r="I16" s="10" t="s">
        <v>134</v>
      </c>
      <c r="J16" s="10" t="s">
        <v>133</v>
      </c>
      <c r="K16" s="10"/>
      <c r="L16" s="10" t="s">
        <v>116</v>
      </c>
      <c r="M16" s="10" t="s">
        <v>118</v>
      </c>
      <c r="N16" s="10" t="s">
        <v>109</v>
      </c>
    </row>
    <row r="17" spans="1:14" ht="39" x14ac:dyDescent="0.25">
      <c r="A17" s="1" t="s">
        <v>14</v>
      </c>
      <c r="B17" s="3" t="s">
        <v>59</v>
      </c>
      <c r="C17" s="18">
        <v>1</v>
      </c>
      <c r="D17" s="1"/>
      <c r="E17" s="1"/>
      <c r="F17" s="1"/>
      <c r="G17" s="10" t="s">
        <v>132</v>
      </c>
      <c r="H17" s="10" t="s">
        <v>129</v>
      </c>
      <c r="I17" s="10" t="s">
        <v>136</v>
      </c>
      <c r="J17" s="10"/>
      <c r="K17" s="10"/>
      <c r="L17" s="10" t="s">
        <v>116</v>
      </c>
      <c r="M17" s="10" t="s">
        <v>118</v>
      </c>
      <c r="N17" s="10"/>
    </row>
    <row r="18" spans="1:14" ht="51.75" x14ac:dyDescent="0.25">
      <c r="A18" s="1" t="s">
        <v>15</v>
      </c>
      <c r="B18" s="3" t="s">
        <v>64</v>
      </c>
      <c r="C18" s="18">
        <v>1</v>
      </c>
      <c r="D18" s="1"/>
      <c r="E18" s="1"/>
      <c r="F18" s="1"/>
      <c r="G18" s="10" t="s">
        <v>132</v>
      </c>
      <c r="H18" s="10"/>
      <c r="I18" s="10" t="s">
        <v>134</v>
      </c>
      <c r="J18" s="10" t="s">
        <v>133</v>
      </c>
      <c r="K18" s="10"/>
      <c r="L18" s="10" t="s">
        <v>116</v>
      </c>
      <c r="M18" s="10" t="s">
        <v>118</v>
      </c>
      <c r="N18" s="10" t="s">
        <v>109</v>
      </c>
    </row>
    <row r="19" spans="1:14" ht="64.5" x14ac:dyDescent="0.25">
      <c r="A19" s="1" t="s">
        <v>87</v>
      </c>
      <c r="B19" s="3" t="s">
        <v>68</v>
      </c>
      <c r="C19" s="18">
        <v>1</v>
      </c>
      <c r="D19" s="1"/>
      <c r="E19" s="1"/>
      <c r="F19" s="1"/>
      <c r="G19" s="10" t="s">
        <v>131</v>
      </c>
      <c r="H19" s="10" t="s">
        <v>132</v>
      </c>
      <c r="I19" s="10" t="s">
        <v>134</v>
      </c>
      <c r="J19" s="10" t="s">
        <v>133</v>
      </c>
      <c r="K19" s="10"/>
      <c r="L19" s="10" t="s">
        <v>116</v>
      </c>
      <c r="M19" s="10" t="s">
        <v>118</v>
      </c>
      <c r="N19" s="10" t="s">
        <v>109</v>
      </c>
    </row>
    <row r="20" spans="1:14" ht="30" hidden="1" x14ac:dyDescent="0.25">
      <c r="A20" s="1" t="s">
        <v>88</v>
      </c>
      <c r="B20" s="3" t="s">
        <v>63</v>
      </c>
      <c r="C20" s="1">
        <v>2</v>
      </c>
      <c r="D20" s="1"/>
      <c r="E20" s="1"/>
      <c r="F20" s="1"/>
      <c r="G20" s="10"/>
      <c r="H20" s="10"/>
      <c r="I20" s="10"/>
      <c r="J20" s="10"/>
      <c r="K20" s="10"/>
      <c r="L20" s="10" t="s">
        <v>116</v>
      </c>
      <c r="M20" s="10" t="s">
        <v>118</v>
      </c>
      <c r="N20" s="10" t="s">
        <v>109</v>
      </c>
    </row>
    <row r="21" spans="1:14" ht="45" x14ac:dyDescent="0.25">
      <c r="A21" s="1" t="s">
        <v>16</v>
      </c>
      <c r="B21" s="3" t="s">
        <v>69</v>
      </c>
      <c r="C21" s="1">
        <v>1</v>
      </c>
      <c r="D21" s="1"/>
      <c r="E21" s="1"/>
      <c r="F21" s="1"/>
      <c r="G21" s="10" t="s">
        <v>135</v>
      </c>
      <c r="H21" s="10"/>
      <c r="I21" s="10"/>
      <c r="J21" s="10"/>
      <c r="K21" s="10"/>
      <c r="L21" s="10" t="s">
        <v>107</v>
      </c>
      <c r="M21" s="10"/>
      <c r="N21" s="10"/>
    </row>
    <row r="22" spans="1:14" ht="60" hidden="1" x14ac:dyDescent="0.25">
      <c r="A22" s="1" t="s">
        <v>17</v>
      </c>
      <c r="B22" s="3" t="s">
        <v>18</v>
      </c>
      <c r="C22" s="1">
        <v>2</v>
      </c>
      <c r="D22" s="1"/>
      <c r="E22" s="1"/>
      <c r="F22" s="1"/>
      <c r="G22" s="10"/>
      <c r="H22" s="10"/>
      <c r="I22" s="10"/>
      <c r="J22" s="10"/>
      <c r="K22" s="10"/>
      <c r="L22" s="10" t="s">
        <v>116</v>
      </c>
      <c r="M22" s="10"/>
      <c r="N22" s="10" t="s">
        <v>109</v>
      </c>
    </row>
    <row r="23" spans="1:14" ht="45" hidden="1" x14ac:dyDescent="0.25">
      <c r="A23" s="1" t="s">
        <v>89</v>
      </c>
      <c r="B23" s="3" t="s">
        <v>19</v>
      </c>
      <c r="C23" s="1">
        <v>2</v>
      </c>
      <c r="D23" s="1"/>
      <c r="E23" s="1"/>
      <c r="F23" s="1"/>
      <c r="G23" s="10"/>
      <c r="H23" s="10"/>
      <c r="I23" s="10"/>
      <c r="J23" s="10"/>
      <c r="K23" s="10"/>
      <c r="L23" s="10" t="s">
        <v>107</v>
      </c>
      <c r="M23" s="10" t="s">
        <v>108</v>
      </c>
      <c r="N23" s="10"/>
    </row>
    <row r="24" spans="1:14" ht="60" hidden="1" x14ac:dyDescent="0.25">
      <c r="A24" s="1" t="s">
        <v>90</v>
      </c>
      <c r="B24" s="3" t="s">
        <v>20</v>
      </c>
      <c r="C24" s="1">
        <v>2</v>
      </c>
      <c r="D24" s="1"/>
      <c r="E24" s="1"/>
      <c r="F24" s="1"/>
      <c r="G24" s="10"/>
      <c r="H24" s="10"/>
      <c r="I24" s="10"/>
      <c r="J24" s="10"/>
      <c r="K24" s="10"/>
      <c r="L24" s="10" t="s">
        <v>107</v>
      </c>
      <c r="M24" s="10"/>
      <c r="N24" s="10"/>
    </row>
    <row r="25" spans="1:14" ht="45" hidden="1" x14ac:dyDescent="0.25">
      <c r="A25" s="1" t="s">
        <v>91</v>
      </c>
      <c r="B25" s="3" t="s">
        <v>21</v>
      </c>
      <c r="C25" s="1">
        <v>2</v>
      </c>
      <c r="D25" s="1"/>
      <c r="E25" s="1"/>
      <c r="F25" s="1"/>
      <c r="G25" s="10"/>
      <c r="H25" s="10"/>
      <c r="I25" s="10"/>
      <c r="J25" s="10"/>
      <c r="K25" s="10"/>
      <c r="L25" s="10" t="s">
        <v>107</v>
      </c>
      <c r="M25" s="10"/>
      <c r="N25" s="10"/>
    </row>
    <row r="26" spans="1:14" ht="45" hidden="1" x14ac:dyDescent="0.25">
      <c r="A26" s="1" t="s">
        <v>92</v>
      </c>
      <c r="B26" s="3" t="s">
        <v>22</v>
      </c>
      <c r="C26" s="1">
        <v>2</v>
      </c>
      <c r="D26" s="1"/>
      <c r="E26" s="1"/>
      <c r="F26" s="1"/>
      <c r="G26" s="10"/>
      <c r="H26" s="10"/>
      <c r="I26" s="10"/>
      <c r="J26" s="10"/>
      <c r="K26" s="10"/>
      <c r="L26" s="10" t="s">
        <v>107</v>
      </c>
      <c r="M26" s="10"/>
      <c r="N26" s="10"/>
    </row>
    <row r="27" spans="1:14" hidden="1" x14ac:dyDescent="0.25">
      <c r="A27" s="1" t="s">
        <v>93</v>
      </c>
      <c r="B27" s="3" t="s">
        <v>23</v>
      </c>
      <c r="C27" s="1">
        <v>2</v>
      </c>
      <c r="D27" s="1"/>
      <c r="E27" s="1"/>
      <c r="F27" s="1"/>
      <c r="G27" s="10"/>
      <c r="H27" s="10"/>
      <c r="I27" s="10"/>
      <c r="J27" s="10"/>
      <c r="K27" s="10"/>
      <c r="L27" s="10" t="s">
        <v>107</v>
      </c>
      <c r="M27" s="10"/>
      <c r="N27" s="10"/>
    </row>
    <row r="28" spans="1:14" ht="90" hidden="1" x14ac:dyDescent="0.25">
      <c r="A28" s="5" t="s">
        <v>29</v>
      </c>
      <c r="B28" s="6" t="s">
        <v>30</v>
      </c>
      <c r="C28" s="5">
        <v>2</v>
      </c>
      <c r="D28" s="5">
        <v>1</v>
      </c>
      <c r="E28" s="5">
        <v>3</v>
      </c>
      <c r="F28" s="5">
        <v>10</v>
      </c>
      <c r="G28" s="10"/>
      <c r="H28" s="10"/>
      <c r="I28" s="10"/>
      <c r="J28" s="10"/>
      <c r="K28" s="10"/>
      <c r="L28" s="10" t="s">
        <v>116</v>
      </c>
      <c r="M28" s="10"/>
      <c r="N28" s="10" t="s">
        <v>109</v>
      </c>
    </row>
    <row r="29" spans="1:14" ht="26.25" hidden="1" x14ac:dyDescent="0.25">
      <c r="A29" s="1" t="s">
        <v>24</v>
      </c>
      <c r="B29" s="3" t="s">
        <v>25</v>
      </c>
      <c r="C29" s="18">
        <v>2</v>
      </c>
      <c r="D29" s="1"/>
      <c r="E29" s="1"/>
      <c r="F29" s="1"/>
      <c r="G29" s="10"/>
      <c r="H29" s="10"/>
      <c r="I29" s="10"/>
      <c r="J29" s="10"/>
      <c r="K29" s="10"/>
      <c r="L29" s="10" t="s">
        <v>116</v>
      </c>
      <c r="M29" s="10"/>
      <c r="N29" s="10" t="s">
        <v>109</v>
      </c>
    </row>
    <row r="30" spans="1:14" ht="45" hidden="1" x14ac:dyDescent="0.25">
      <c r="A30" s="1" t="s">
        <v>26</v>
      </c>
      <c r="B30" s="3" t="s">
        <v>70</v>
      </c>
      <c r="C30" s="18">
        <v>2</v>
      </c>
      <c r="D30" s="1"/>
      <c r="E30" s="1"/>
      <c r="F30" s="1"/>
      <c r="G30" s="10"/>
      <c r="H30" s="10"/>
      <c r="I30" s="10"/>
      <c r="J30" s="10"/>
      <c r="K30" s="10"/>
      <c r="L30" s="10" t="s">
        <v>116</v>
      </c>
      <c r="M30" s="10"/>
      <c r="N30" s="10"/>
    </row>
    <row r="31" spans="1:14" hidden="1" x14ac:dyDescent="0.25">
      <c r="A31" s="1" t="s">
        <v>27</v>
      </c>
      <c r="B31" s="3" t="s">
        <v>28</v>
      </c>
      <c r="C31" s="18">
        <v>2</v>
      </c>
      <c r="D31" s="1"/>
      <c r="E31" s="1"/>
      <c r="F31" s="1"/>
      <c r="G31" s="10"/>
      <c r="H31" s="10"/>
      <c r="I31" s="10"/>
      <c r="J31" s="10"/>
      <c r="K31" s="10"/>
      <c r="L31" s="10" t="s">
        <v>116</v>
      </c>
      <c r="M31" s="10"/>
      <c r="N31" s="10"/>
    </row>
    <row r="32" spans="1:14" ht="45" hidden="1" x14ac:dyDescent="0.25">
      <c r="A32" s="5" t="s">
        <v>31</v>
      </c>
      <c r="B32" s="6" t="s">
        <v>49</v>
      </c>
      <c r="C32" s="5">
        <v>2</v>
      </c>
      <c r="D32" s="5">
        <v>8</v>
      </c>
      <c r="E32" s="5">
        <v>3</v>
      </c>
      <c r="F32" s="5">
        <v>9</v>
      </c>
      <c r="G32" s="10"/>
      <c r="H32" s="10"/>
      <c r="I32" s="10"/>
      <c r="J32" s="10"/>
      <c r="K32" s="10"/>
      <c r="L32" s="10" t="s">
        <v>116</v>
      </c>
      <c r="M32" s="10"/>
      <c r="N32" s="10" t="s">
        <v>109</v>
      </c>
    </row>
    <row r="33" spans="1:14" ht="26.25" hidden="1" x14ac:dyDescent="0.25">
      <c r="A33" s="1" t="s">
        <v>33</v>
      </c>
      <c r="B33" s="3" t="s">
        <v>50</v>
      </c>
      <c r="C33" s="18">
        <v>2</v>
      </c>
      <c r="D33" s="1"/>
      <c r="E33" s="1"/>
      <c r="F33" s="1"/>
      <c r="G33" s="10"/>
      <c r="H33" s="10"/>
      <c r="I33" s="10"/>
      <c r="J33" s="10"/>
      <c r="K33" s="10"/>
      <c r="L33" s="10" t="s">
        <v>116</v>
      </c>
      <c r="M33" s="10"/>
      <c r="N33" s="10" t="s">
        <v>109</v>
      </c>
    </row>
    <row r="34" spans="1:14" ht="75" hidden="1" x14ac:dyDescent="0.25">
      <c r="A34" s="1" t="s">
        <v>35</v>
      </c>
      <c r="B34" s="3" t="s">
        <v>117</v>
      </c>
      <c r="C34" s="18">
        <v>2</v>
      </c>
      <c r="D34" s="1"/>
      <c r="E34" s="1"/>
      <c r="F34" s="1"/>
      <c r="G34" s="10"/>
      <c r="H34" s="10"/>
      <c r="I34" s="10"/>
      <c r="J34" s="10"/>
      <c r="K34" s="10"/>
      <c r="L34" s="10" t="s">
        <v>116</v>
      </c>
      <c r="M34" s="10"/>
      <c r="N34" s="10"/>
    </row>
    <row r="35" spans="1:14" ht="30" hidden="1" x14ac:dyDescent="0.25">
      <c r="A35" s="1" t="s">
        <v>37</v>
      </c>
      <c r="B35" s="3" t="s">
        <v>51</v>
      </c>
      <c r="C35" s="18">
        <v>2</v>
      </c>
      <c r="D35" s="1"/>
      <c r="E35" s="1"/>
      <c r="F35" s="1"/>
      <c r="G35" s="10"/>
      <c r="H35" s="10"/>
      <c r="I35" s="10"/>
      <c r="J35" s="10"/>
      <c r="K35" s="10"/>
      <c r="L35" s="10" t="s">
        <v>116</v>
      </c>
      <c r="M35" s="10"/>
      <c r="N35" s="10"/>
    </row>
    <row r="36" spans="1:14" ht="75" hidden="1" x14ac:dyDescent="0.25">
      <c r="A36" s="5" t="s">
        <v>40</v>
      </c>
      <c r="B36" s="6" t="s">
        <v>32</v>
      </c>
      <c r="C36" s="5">
        <v>2</v>
      </c>
      <c r="D36" s="5">
        <v>1</v>
      </c>
      <c r="E36" s="5">
        <v>3</v>
      </c>
      <c r="F36" s="5">
        <v>9</v>
      </c>
      <c r="G36" s="10"/>
      <c r="H36" s="10"/>
      <c r="I36" s="10"/>
      <c r="J36" s="10"/>
      <c r="K36" s="10"/>
      <c r="L36" s="10" t="s">
        <v>116</v>
      </c>
      <c r="M36" s="10"/>
      <c r="N36" s="10" t="s">
        <v>109</v>
      </c>
    </row>
    <row r="37" spans="1:14" ht="45" hidden="1" x14ac:dyDescent="0.25">
      <c r="A37" s="1" t="s">
        <v>52</v>
      </c>
      <c r="B37" s="3" t="s">
        <v>34</v>
      </c>
      <c r="C37" s="1">
        <v>2</v>
      </c>
      <c r="D37" s="1"/>
      <c r="E37" s="1"/>
      <c r="F37" s="1"/>
      <c r="G37" s="10"/>
      <c r="H37" s="10"/>
      <c r="I37" s="10"/>
      <c r="J37" s="10"/>
      <c r="K37" s="10"/>
      <c r="L37" s="10" t="s">
        <v>116</v>
      </c>
      <c r="M37" s="10"/>
      <c r="N37" s="10" t="s">
        <v>109</v>
      </c>
    </row>
    <row r="38" spans="1:14" ht="45" hidden="1" x14ac:dyDescent="0.25">
      <c r="A38" s="1" t="s">
        <v>53</v>
      </c>
      <c r="B38" s="3" t="s">
        <v>36</v>
      </c>
      <c r="C38" s="1">
        <v>2</v>
      </c>
      <c r="D38" s="1"/>
      <c r="E38" s="1"/>
      <c r="F38" s="1"/>
      <c r="G38" s="10"/>
      <c r="H38" s="10"/>
      <c r="I38" s="10"/>
      <c r="J38" s="10"/>
      <c r="K38" s="10"/>
      <c r="L38" s="10" t="s">
        <v>116</v>
      </c>
      <c r="M38" s="10"/>
      <c r="N38" s="10" t="s">
        <v>109</v>
      </c>
    </row>
    <row r="39" spans="1:14" ht="30" hidden="1" x14ac:dyDescent="0.25">
      <c r="A39" s="1" t="s">
        <v>54</v>
      </c>
      <c r="B39" s="3" t="s">
        <v>38</v>
      </c>
      <c r="C39" s="1">
        <v>2</v>
      </c>
      <c r="D39" s="1"/>
      <c r="E39" s="1"/>
      <c r="F39" s="1"/>
      <c r="G39" s="10"/>
      <c r="H39" s="10"/>
      <c r="I39" s="10"/>
      <c r="J39" s="10"/>
      <c r="K39" s="10"/>
      <c r="L39" s="10" t="s">
        <v>116</v>
      </c>
      <c r="M39" s="10"/>
      <c r="N39" s="10" t="s">
        <v>109</v>
      </c>
    </row>
    <row r="40" spans="1:14" ht="26.25" hidden="1" x14ac:dyDescent="0.25">
      <c r="A40" s="1" t="s">
        <v>94</v>
      </c>
      <c r="B40" s="3" t="s">
        <v>39</v>
      </c>
      <c r="C40" s="1">
        <v>2</v>
      </c>
      <c r="D40" s="1"/>
      <c r="E40" s="1"/>
      <c r="F40" s="1"/>
      <c r="G40" s="10"/>
      <c r="H40" s="10"/>
      <c r="I40" s="10"/>
      <c r="J40" s="10"/>
      <c r="K40" s="10"/>
      <c r="L40" s="10" t="s">
        <v>116</v>
      </c>
      <c r="M40" s="10"/>
      <c r="N40" s="10" t="s">
        <v>109</v>
      </c>
    </row>
    <row r="41" spans="1:14" ht="39" x14ac:dyDescent="0.25">
      <c r="A41" s="16" t="s">
        <v>55</v>
      </c>
      <c r="B41" s="17" t="s">
        <v>57</v>
      </c>
      <c r="C41" s="16">
        <v>1</v>
      </c>
      <c r="D41" s="16">
        <v>1</v>
      </c>
      <c r="E41" s="16">
        <v>3</v>
      </c>
      <c r="F41" s="16">
        <v>12</v>
      </c>
      <c r="G41" s="10" t="s">
        <v>131</v>
      </c>
      <c r="H41" s="10"/>
      <c r="I41" s="10"/>
      <c r="J41" s="10"/>
      <c r="K41" s="10"/>
      <c r="L41" s="10" t="s">
        <v>116</v>
      </c>
      <c r="M41" s="10"/>
      <c r="N41" s="10"/>
    </row>
    <row r="42" spans="1:14" ht="51.75" x14ac:dyDescent="0.25">
      <c r="A42" s="5" t="s">
        <v>56</v>
      </c>
      <c r="B42" s="6" t="s">
        <v>5</v>
      </c>
      <c r="C42" s="4">
        <v>1</v>
      </c>
      <c r="D42" s="4">
        <v>1</v>
      </c>
      <c r="E42" s="4">
        <v>3</v>
      </c>
      <c r="F42" s="4">
        <v>12</v>
      </c>
      <c r="G42" s="10" t="s">
        <v>127</v>
      </c>
      <c r="H42" s="10" t="s">
        <v>128</v>
      </c>
      <c r="I42" s="10" t="s">
        <v>140</v>
      </c>
      <c r="J42" s="10" t="s">
        <v>139</v>
      </c>
      <c r="K42" s="10"/>
      <c r="L42" s="10" t="s">
        <v>116</v>
      </c>
      <c r="M42" s="10" t="s">
        <v>118</v>
      </c>
      <c r="N42" s="10" t="s">
        <v>109</v>
      </c>
    </row>
    <row r="43" spans="1:14" ht="64.5" x14ac:dyDescent="0.25">
      <c r="A43" s="1" t="s">
        <v>71</v>
      </c>
      <c r="B43" s="3" t="s">
        <v>42</v>
      </c>
      <c r="C43" s="1">
        <v>1</v>
      </c>
      <c r="D43" s="1">
        <v>1</v>
      </c>
      <c r="E43" s="1">
        <v>3</v>
      </c>
      <c r="F43" s="1">
        <v>12</v>
      </c>
      <c r="G43" s="20" t="s">
        <v>135</v>
      </c>
      <c r="H43" s="10" t="s">
        <v>142</v>
      </c>
      <c r="I43" s="10" t="s">
        <v>141</v>
      </c>
      <c r="J43" s="10"/>
      <c r="K43" s="10"/>
      <c r="L43" s="10" t="s">
        <v>116</v>
      </c>
      <c r="M43" s="10" t="s">
        <v>118</v>
      </c>
      <c r="N43" s="10"/>
    </row>
    <row r="44" spans="1:14" ht="39" x14ac:dyDescent="0.25">
      <c r="A44" s="1" t="s">
        <v>95</v>
      </c>
      <c r="B44" s="3" t="s">
        <v>43</v>
      </c>
      <c r="C44" s="1">
        <v>1</v>
      </c>
      <c r="D44" s="1">
        <v>1</v>
      </c>
      <c r="E44" s="1"/>
      <c r="F44" s="1"/>
      <c r="G44" s="10" t="s">
        <v>141</v>
      </c>
      <c r="H44" s="10"/>
      <c r="I44" s="10"/>
      <c r="J44" s="10"/>
      <c r="K44" s="10"/>
      <c r="L44" s="10" t="s">
        <v>107</v>
      </c>
      <c r="M44" s="10"/>
      <c r="N44" s="10"/>
    </row>
    <row r="45" spans="1:14" ht="64.5" x14ac:dyDescent="0.25">
      <c r="A45" s="1" t="s">
        <v>96</v>
      </c>
      <c r="B45" s="3" t="s">
        <v>65</v>
      </c>
      <c r="C45" s="1">
        <v>1</v>
      </c>
      <c r="D45" s="1"/>
      <c r="E45" s="1"/>
      <c r="F45" s="1"/>
      <c r="G45" s="10" t="s">
        <v>127</v>
      </c>
      <c r="H45" s="10" t="s">
        <v>128</v>
      </c>
      <c r="I45" s="10" t="s">
        <v>141</v>
      </c>
      <c r="J45" s="10" t="s">
        <v>140</v>
      </c>
      <c r="K45" s="10" t="s">
        <v>139</v>
      </c>
      <c r="L45" s="10" t="s">
        <v>116</v>
      </c>
      <c r="M45" s="10" t="s">
        <v>118</v>
      </c>
      <c r="N45" s="10" t="s">
        <v>109</v>
      </c>
    </row>
    <row r="46" spans="1:14" ht="64.5" x14ac:dyDescent="0.25">
      <c r="A46" s="1" t="s">
        <v>77</v>
      </c>
      <c r="B46" s="3" t="s">
        <v>66</v>
      </c>
      <c r="C46" s="1">
        <v>1</v>
      </c>
      <c r="D46" s="1"/>
      <c r="E46" s="1"/>
      <c r="F46" s="1"/>
      <c r="G46" s="10" t="s">
        <v>127</v>
      </c>
      <c r="H46" s="10" t="s">
        <v>128</v>
      </c>
      <c r="I46" s="10" t="s">
        <v>141</v>
      </c>
      <c r="J46" s="10" t="s">
        <v>140</v>
      </c>
      <c r="K46" s="10" t="s">
        <v>139</v>
      </c>
      <c r="L46" s="10" t="s">
        <v>116</v>
      </c>
      <c r="M46" s="10" t="s">
        <v>118</v>
      </c>
      <c r="N46" s="10" t="s">
        <v>109</v>
      </c>
    </row>
    <row r="47" spans="1:14" ht="64.5" x14ac:dyDescent="0.25">
      <c r="A47" s="1" t="s">
        <v>97</v>
      </c>
      <c r="B47" s="3" t="s">
        <v>44</v>
      </c>
      <c r="C47" s="1">
        <v>1</v>
      </c>
      <c r="D47" s="1"/>
      <c r="E47" s="1"/>
      <c r="F47" s="1"/>
      <c r="G47" s="10" t="s">
        <v>127</v>
      </c>
      <c r="H47" s="10" t="s">
        <v>128</v>
      </c>
      <c r="I47" s="10" t="s">
        <v>141</v>
      </c>
      <c r="J47" s="10" t="s">
        <v>140</v>
      </c>
      <c r="K47" s="10" t="s">
        <v>139</v>
      </c>
      <c r="L47" s="10" t="s">
        <v>116</v>
      </c>
      <c r="M47" s="10" t="s">
        <v>118</v>
      </c>
      <c r="N47" s="10" t="s">
        <v>109</v>
      </c>
    </row>
    <row r="48" spans="1:14" ht="64.5" x14ac:dyDescent="0.25">
      <c r="A48" s="1" t="s">
        <v>98</v>
      </c>
      <c r="B48" s="3" t="s">
        <v>60</v>
      </c>
      <c r="C48" s="1">
        <v>1</v>
      </c>
      <c r="D48" s="1"/>
      <c r="E48" s="1"/>
      <c r="F48" s="1"/>
      <c r="G48" s="10" t="s">
        <v>127</v>
      </c>
      <c r="H48" s="10" t="s">
        <v>141</v>
      </c>
      <c r="I48" s="10" t="s">
        <v>142</v>
      </c>
      <c r="J48" s="10"/>
      <c r="K48" s="10"/>
      <c r="L48" s="10" t="s">
        <v>116</v>
      </c>
      <c r="M48" s="10" t="s">
        <v>108</v>
      </c>
      <c r="N48" s="10"/>
    </row>
    <row r="49" spans="1:14" ht="26.25" x14ac:dyDescent="0.25">
      <c r="A49" s="1" t="s">
        <v>99</v>
      </c>
      <c r="B49" s="3" t="s">
        <v>61</v>
      </c>
      <c r="C49" s="1">
        <v>1</v>
      </c>
      <c r="D49" s="1"/>
      <c r="E49" s="1"/>
      <c r="F49" s="1"/>
      <c r="G49" s="10" t="s">
        <v>127</v>
      </c>
      <c r="H49" s="10"/>
      <c r="I49" s="10"/>
      <c r="J49" s="10"/>
      <c r="K49" s="10"/>
      <c r="L49" s="10" t="s">
        <v>107</v>
      </c>
      <c r="M49" s="10"/>
      <c r="N49" s="10"/>
    </row>
    <row r="50" spans="1:14" ht="30" hidden="1" x14ac:dyDescent="0.25">
      <c r="A50" s="1" t="s">
        <v>100</v>
      </c>
      <c r="B50" s="3" t="s">
        <v>45</v>
      </c>
      <c r="C50" s="1">
        <v>3</v>
      </c>
      <c r="D50" s="1"/>
      <c r="E50" s="1"/>
      <c r="F50" s="1"/>
      <c r="G50" s="10"/>
      <c r="H50" s="10"/>
      <c r="I50" s="10"/>
      <c r="J50" s="10"/>
      <c r="K50" s="10"/>
      <c r="L50" s="10" t="s">
        <v>116</v>
      </c>
      <c r="M50" s="10" t="s">
        <v>118</v>
      </c>
      <c r="N50" s="10" t="s">
        <v>109</v>
      </c>
    </row>
    <row r="51" spans="1:14" ht="39" x14ac:dyDescent="0.25">
      <c r="A51" s="5" t="s">
        <v>58</v>
      </c>
      <c r="B51" s="6" t="s">
        <v>72</v>
      </c>
      <c r="C51" s="4">
        <v>1</v>
      </c>
      <c r="D51" s="4">
        <v>4</v>
      </c>
      <c r="E51" s="4">
        <v>3</v>
      </c>
      <c r="F51" s="4">
        <v>12</v>
      </c>
      <c r="G51" s="10" t="s">
        <v>131</v>
      </c>
      <c r="H51" s="10"/>
      <c r="I51" s="10"/>
      <c r="J51" s="10"/>
      <c r="K51" s="10"/>
      <c r="L51" s="10" t="s">
        <v>116</v>
      </c>
      <c r="M51" s="10" t="s">
        <v>118</v>
      </c>
      <c r="N51" s="10" t="s">
        <v>109</v>
      </c>
    </row>
    <row r="52" spans="1:14" ht="39" x14ac:dyDescent="0.25">
      <c r="A52" s="1" t="s">
        <v>73</v>
      </c>
      <c r="B52" s="3" t="s">
        <v>75</v>
      </c>
      <c r="C52" s="1">
        <v>1</v>
      </c>
      <c r="D52" s="1"/>
      <c r="E52" s="1"/>
      <c r="F52" s="1"/>
      <c r="G52" s="10" t="s">
        <v>131</v>
      </c>
      <c r="H52" s="10"/>
      <c r="I52" s="10"/>
      <c r="J52" s="10"/>
      <c r="K52" s="10"/>
      <c r="L52" s="10" t="s">
        <v>119</v>
      </c>
      <c r="M52" s="10" t="s">
        <v>108</v>
      </c>
      <c r="N52" s="10" t="s">
        <v>109</v>
      </c>
    </row>
    <row r="53" spans="1:14" ht="30" hidden="1" x14ac:dyDescent="0.25">
      <c r="A53" s="1" t="s">
        <v>74</v>
      </c>
      <c r="B53" s="3" t="s">
        <v>41</v>
      </c>
      <c r="C53" s="1">
        <v>3</v>
      </c>
      <c r="D53" s="1"/>
      <c r="E53" s="1"/>
      <c r="F53" s="1"/>
      <c r="G53" s="1"/>
      <c r="H53" s="1"/>
      <c r="I53" s="1"/>
      <c r="J53" s="21"/>
      <c r="K53" s="21"/>
      <c r="L53" s="21" t="s">
        <v>116</v>
      </c>
      <c r="M53" s="21" t="s">
        <v>118</v>
      </c>
      <c r="N53" s="10" t="s">
        <v>109</v>
      </c>
    </row>
    <row r="54" spans="1:14" x14ac:dyDescent="0.25">
      <c r="J54" s="11"/>
      <c r="K54" s="11"/>
      <c r="L54" s="11"/>
      <c r="M54" s="11"/>
    </row>
    <row r="55" spans="1:14" x14ac:dyDescent="0.25">
      <c r="J55" s="11"/>
      <c r="K55" s="11"/>
      <c r="L55" s="11"/>
      <c r="M55" s="11"/>
    </row>
    <row r="56" spans="1:14" x14ac:dyDescent="0.25">
      <c r="J56" s="11"/>
      <c r="K56" s="11"/>
      <c r="L56" s="11"/>
      <c r="M56" s="11"/>
    </row>
    <row r="57" spans="1:14" x14ac:dyDescent="0.25">
      <c r="J57" s="11"/>
      <c r="K57" s="11"/>
      <c r="L57" s="11"/>
      <c r="M57" s="11"/>
    </row>
    <row r="58" spans="1:14" x14ac:dyDescent="0.25">
      <c r="J58" s="11"/>
      <c r="K58" s="11"/>
      <c r="L58" s="11"/>
      <c r="M58" s="11"/>
    </row>
    <row r="59" spans="1:14" x14ac:dyDescent="0.25">
      <c r="J59" s="11"/>
      <c r="K59" s="11"/>
      <c r="L59" s="11"/>
      <c r="M59" s="11"/>
    </row>
    <row r="60" spans="1:14" x14ac:dyDescent="0.25">
      <c r="J60" s="11"/>
      <c r="K60" s="11"/>
      <c r="L60" s="11"/>
      <c r="M60" s="11"/>
    </row>
    <row r="61" spans="1:14" x14ac:dyDescent="0.25">
      <c r="J61" s="11"/>
      <c r="K61" s="11"/>
      <c r="L61" s="11"/>
      <c r="M61" s="11"/>
    </row>
  </sheetData>
  <autoFilter ref="A1:N53" xr:uid="{00000000-0009-0000-0000-000001000000}">
    <filterColumn colId="2">
      <filters>
        <filter val="1"/>
      </filters>
    </filterColumn>
  </autoFilter>
  <conditionalFormatting sqref="L1:L12 M1:N1048576 G2:G9 J2:J12 H2:H15 K2:L19 I2:I52 J6:K6 G11:G16 J14:K14 J15:J61 L16:L65536 G17:H52 K20:K61 L32:M49 J50:M61">
    <cfRule type="containsText" dxfId="2" priority="16" stopIfTrue="1" operator="containsText" text="ANOFM">
      <formula>NOT(ISERROR(SEARCH("ANOFM",G1)))</formula>
    </cfRule>
    <cfRule type="containsText" dxfId="1" priority="17" stopIfTrue="1" operator="containsText" text="SEMPLA">
      <formula>NOT(ISERROR(SEARCH("SEMPLA",G1)))</formula>
    </cfRule>
    <cfRule type="containsText" dxfId="0" priority="18" stopIfTrue="1" operator="containsText" text="CMC">
      <formula>NOT(ISERROR(SEARCH("CMC",G1)))</formula>
    </cfRule>
  </conditionalFormatting>
  <pageMargins left="0.70866141732283472"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Gantt_global</vt:lpstr>
      <vt:lpstr>Personal</vt:lpstr>
      <vt:lpstr>Gantt_global!Print_Area</vt:lpstr>
      <vt:lpstr>Personal!Print_Area</vt:lpstr>
      <vt:lpstr>Gantt_global!Print_Titles</vt:lpstr>
      <vt:lpstr>Personal!Print_Titles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sterian.gabriela@profesor.rau.ro</dc:creator>
  <cp:lastModifiedBy>VVZ 2005</cp:lastModifiedBy>
  <cp:lastPrinted>2022-12-13T14:12:28Z</cp:lastPrinted>
  <dcterms:created xsi:type="dcterms:W3CDTF">2009-07-15T10:57:18Z</dcterms:created>
  <dcterms:modified xsi:type="dcterms:W3CDTF">2023-11-17T22:57:34Z</dcterms:modified>
</cp:coreProperties>
</file>